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"/>
    </mc:Choice>
  </mc:AlternateContent>
  <xr:revisionPtr revIDLastSave="0" documentId="8_{C8904BAC-90B7-42A3-8800-D4BE4C259CA9}" xr6:coauthVersionLast="47" xr6:coauthVersionMax="47" xr10:uidLastSave="{00000000-0000-0000-0000-000000000000}"/>
  <bookViews>
    <workbookView xWindow="28680" yWindow="-120" windowWidth="29040" windowHeight="15720" firstSheet="1" activeTab="2" xr2:uid="{00000000-000D-0000-FFFF-FFFF00000000}"/>
  </bookViews>
  <sheets>
    <sheet name="Plan1" sheetId="1" r:id="rId1"/>
    <sheet name="Plan2" sheetId="2" r:id="rId2"/>
    <sheet name="associacoes agrupadas" sheetId="3" r:id="rId3"/>
    <sheet name="sindicatos agrupados" sheetId="4" r:id="rId4"/>
    <sheet name="Consignados agrupados" sheetId="5" r:id="rId5"/>
  </sheets>
  <definedNames>
    <definedName name="_xlnm._FilterDatabase" localSheetId="0" hidden="1">Plan1!$A$1:$D$416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<sst xmlns="http://schemas.openxmlformats.org/spreadsheetml/2006/main" count="476" uniqueCount="54">
  <si>
    <t>ANO_MES_REF</t>
  </si>
  <si>
    <t>descricao</t>
  </si>
  <si>
    <t>QTD_BENEFICIOS</t>
  </si>
  <si>
    <t>SOMA_VALORES</t>
  </si>
  <si>
    <t>CONTRIBUICAO CONAFER</t>
  </si>
  <si>
    <t>CONTRIBUICAO ASTRE</t>
  </si>
  <si>
    <t>CONTRIBUICAO RIAAM-BRASIL</t>
  </si>
  <si>
    <t>CONTRIBUICAO ASSOC. APOSENTADOS - COBAP</t>
  </si>
  <si>
    <t>CONTRIBUICAO UNIDOS</t>
  </si>
  <si>
    <t>CONTRIBUICAO UNIBAP</t>
  </si>
  <si>
    <t>CONTRIBUICAO AAPB</t>
  </si>
  <si>
    <t>CONTRIB. AMBEC 0800 023 1701</t>
  </si>
  <si>
    <t>CONTRIBUICAO ABRAPPS</t>
  </si>
  <si>
    <t>CONTRIB.UNASPUB SAC 08005040128</t>
  </si>
  <si>
    <t>CONTRIBUICAO AAPPS UNIVERSO</t>
  </si>
  <si>
    <t>CONTRIBUICAO CAAP</t>
  </si>
  <si>
    <t>CONTRIBUICAO CINAAP</t>
  </si>
  <si>
    <t>CONTRIBUICAO AP BRASIL SAC 08005915092</t>
  </si>
  <si>
    <t>CONTRIB. ABCB SAC 0800 323 5069</t>
  </si>
  <si>
    <t>CONTRIBUICAO CBPA SAC 0800 591 5728</t>
  </si>
  <si>
    <t>CONTRIB. APDAP PREV 0800 251 2844</t>
  </si>
  <si>
    <t>CONTRIB. CEBAP - 0800 251 2844</t>
  </si>
  <si>
    <t>CONTRIB. ABENPREV - 0800 000 3751</t>
  </si>
  <si>
    <t>CONTRIB. ASABASP BRASIL - 0800 555 9090</t>
  </si>
  <si>
    <t>CONTRIB. AAPEN 0800 591 0527</t>
  </si>
  <si>
    <t>CONTRIB. UNSBRAS - 0800 0081020</t>
  </si>
  <si>
    <t>CONTRIB. MASTER PREV - 0800 202 0125</t>
  </si>
  <si>
    <t>CONAFER</t>
  </si>
  <si>
    <t>AAPEN</t>
  </si>
  <si>
    <t xml:space="preserve"> AMBEC</t>
  </si>
  <si>
    <t>CBPA</t>
  </si>
  <si>
    <t>AAPPS UNIVERSO</t>
  </si>
  <si>
    <t>COBAP</t>
  </si>
  <si>
    <t>APDAP PREV</t>
  </si>
  <si>
    <t>UNASPUB</t>
  </si>
  <si>
    <t>RIAAM-BRASIL</t>
  </si>
  <si>
    <t>ASTRE</t>
  </si>
  <si>
    <t>UNIDOS</t>
  </si>
  <si>
    <t>ABCB</t>
  </si>
  <si>
    <t>ABENPREV</t>
  </si>
  <si>
    <t>ASABASP BRASIL</t>
  </si>
  <si>
    <t>CEBAP</t>
  </si>
  <si>
    <t>MASTER PREV</t>
  </si>
  <si>
    <t xml:space="preserve"> UNSBRAS</t>
  </si>
  <si>
    <t xml:space="preserve"> AAPB</t>
  </si>
  <si>
    <t>ABRAPPS</t>
  </si>
  <si>
    <t>AP BRASIL</t>
  </si>
  <si>
    <t xml:space="preserve"> CAAP</t>
  </si>
  <si>
    <t>CINAAP</t>
  </si>
  <si>
    <t>UNIBAP</t>
  </si>
  <si>
    <t>soma_beneficios</t>
  </si>
  <si>
    <t>soma_valores</t>
  </si>
  <si>
    <t>total_beneficios</t>
  </si>
  <si>
    <t>Fonte: elaboração da equipe, a partir dos benefícios com desconto para entidades associativas de natureza privada (isto é, exceto sindicatos) consignados na Macica, de jan de 2021 a jan de 2023 (LabContas-TCU)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</si>
</sst>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Plan2!$B$1</c:f>
              <c:strCache>
                <c:ptCount val="1"/>
                <c:pt idx="0">
                  <c:v>CONAFER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Plan2!$B$2:$B$39</c:f>
              <c:numCache>
                <c:formatCode>General</c:formatCode>
                <c:ptCount val="38"/>
                <c:pt idx="0">
                  <c:v>263910</c:v>
                </c:pt>
                <c:pt idx="1">
                  <c:v>228052</c:v>
                </c:pt>
                <c:pt idx="2">
                  <c:v>225952</c:v>
                </c:pt>
                <c:pt idx="3">
                  <c:v>223808</c:v>
                </c:pt>
                <c:pt idx="4">
                  <c:v>221233</c:v>
                </c:pt>
                <c:pt idx="5">
                  <c:v>202954</c:v>
                </c:pt>
                <c:pt idx="6">
                  <c:v>216144</c:v>
                </c:pt>
                <c:pt idx="7">
                  <c:v>218065</c:v>
                </c:pt>
                <c:pt idx="8">
                  <c:v>219481</c:v>
                </c:pt>
                <c:pt idx="9">
                  <c:v>217744</c:v>
                </c:pt>
                <c:pt idx="10">
                  <c:v>216858</c:v>
                </c:pt>
                <c:pt idx="11">
                  <c:v>220868</c:v>
                </c:pt>
                <c:pt idx="12">
                  <c:v>231533</c:v>
                </c:pt>
                <c:pt idx="13">
                  <c:v>260555</c:v>
                </c:pt>
                <c:pt idx="14">
                  <c:v>282167</c:v>
                </c:pt>
                <c:pt idx="15">
                  <c:v>275516</c:v>
                </c:pt>
                <c:pt idx="16">
                  <c:v>259412</c:v>
                </c:pt>
                <c:pt idx="17">
                  <c:v>302283</c:v>
                </c:pt>
                <c:pt idx="18">
                  <c:v>339116</c:v>
                </c:pt>
                <c:pt idx="19">
                  <c:v>346260</c:v>
                </c:pt>
                <c:pt idx="20">
                  <c:v>316363</c:v>
                </c:pt>
                <c:pt idx="21">
                  <c:v>342023</c:v>
                </c:pt>
                <c:pt idx="22">
                  <c:v>387771</c:v>
                </c:pt>
                <c:pt idx="23">
                  <c:v>416369</c:v>
                </c:pt>
                <c:pt idx="24">
                  <c:v>436174</c:v>
                </c:pt>
                <c:pt idx="25">
                  <c:v>444836</c:v>
                </c:pt>
                <c:pt idx="26">
                  <c:v>438647</c:v>
                </c:pt>
                <c:pt idx="27">
                  <c:v>470238</c:v>
                </c:pt>
                <c:pt idx="28">
                  <c:v>474568</c:v>
                </c:pt>
                <c:pt idx="29">
                  <c:v>483204</c:v>
                </c:pt>
                <c:pt idx="30">
                  <c:v>562439</c:v>
                </c:pt>
                <c:pt idx="31">
                  <c:v>593938</c:v>
                </c:pt>
                <c:pt idx="32">
                  <c:v>582485</c:v>
                </c:pt>
                <c:pt idx="33">
                  <c:v>585295</c:v>
                </c:pt>
                <c:pt idx="34">
                  <c:v>595930</c:v>
                </c:pt>
                <c:pt idx="35">
                  <c:v>609095</c:v>
                </c:pt>
                <c:pt idx="36">
                  <c:v>625223</c:v>
                </c:pt>
                <c:pt idx="37">
                  <c:v>615953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67-41FC-A301-3C4CA66B71DF}"/>
            </c:ext>
          </c:extLst>
        </c:ser>
        <c:ser>
          <c:idx val="1"/>
          <c:order val="1"/>
          <c:tx>
            <c:strRef>
              <c:f>Plan2!$C$1</c:f>
              <c:strCache>
                <c:ptCount val="1"/>
                <c:pt idx="0">
                  <c:v>AAPEN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Plan2!$C$2:$C$39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163056</c:v>
                </c:pt>
                <c:pt idx="34">
                  <c:v>268607</c:v>
                </c:pt>
                <c:pt idx="35">
                  <c:v>362522</c:v>
                </c:pt>
                <c:pt idx="36">
                  <c:v>469186</c:v>
                </c:pt>
                <c:pt idx="37">
                  <c:v>447502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7-41FC-A301-3C4CA66B71DF}"/>
            </c:ext>
          </c:extLst>
        </c:ser>
        <c:ser>
          <c:idx val="2"/>
          <c:order val="2"/>
          <c:tx>
            <c:strRef>
              <c:f>Plan2!$D$1</c:f>
              <c:strCache>
                <c:ptCount val="1"/>
                <c:pt idx="0">
                  <c:v> AMBEC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Plan2!$D$2:$D$39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25541</c:v>
                </c:pt>
                <c:pt idx="15">
                  <c:v>32285</c:v>
                </c:pt>
                <c:pt idx="16">
                  <c:v>29247</c:v>
                </c:pt>
                <c:pt idx="17">
                  <c:v>31599</c:v>
                </c:pt>
                <c:pt idx="18">
                  <c:v>33526</c:v>
                </c:pt>
                <c:pt idx="19">
                  <c:v>34865</c:v>
                </c:pt>
                <c:pt idx="20">
                  <c:v>35930</c:v>
                </c:pt>
                <c:pt idx="21">
                  <c:v>36793</c:v>
                </c:pt>
                <c:pt idx="22">
                  <c:v>36611</c:v>
                </c:pt>
                <c:pt idx="23">
                  <c:v>36376</c:v>
                </c:pt>
                <c:pt idx="24">
                  <c:v>36237</c:v>
                </c:pt>
                <c:pt idx="25">
                  <c:v>38696</c:v>
                </c:pt>
                <c:pt idx="26">
                  <c:v>42371</c:v>
                </c:pt>
                <c:pt idx="27">
                  <c:v>51447</c:v>
                </c:pt>
                <c:pt idx="28">
                  <c:v>59887</c:v>
                </c:pt>
                <c:pt idx="29">
                  <c:v>74201</c:v>
                </c:pt>
                <c:pt idx="30">
                  <c:v>129170</c:v>
                </c:pt>
                <c:pt idx="31">
                  <c:v>174568</c:v>
                </c:pt>
                <c:pt idx="32">
                  <c:v>242346</c:v>
                </c:pt>
                <c:pt idx="33">
                  <c:v>305424</c:v>
                </c:pt>
                <c:pt idx="34">
                  <c:v>380015</c:v>
                </c:pt>
                <c:pt idx="35">
                  <c:v>496710</c:v>
                </c:pt>
                <c:pt idx="36">
                  <c:v>561111</c:v>
                </c:pt>
                <c:pt idx="37">
                  <c:v>523980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67-41FC-A301-3C4CA66B71DF}"/>
            </c:ext>
          </c:extLst>
        </c:ser>
        <c:ser>
          <c:idx val="3"/>
          <c:order val="3"/>
          <c:tx>
            <c:strRef>
              <c:f>Plan2!$E$1</c:f>
              <c:strCache>
                <c:ptCount val="1"/>
                <c:pt idx="0">
                  <c:v>CBPA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Plan2!$E$2:$E$39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434</c:v>
                </c:pt>
                <c:pt idx="26">
                  <c:v>780</c:v>
                </c:pt>
                <c:pt idx="27">
                  <c:v>780</c:v>
                </c:pt>
                <c:pt idx="28">
                  <c:v>729</c:v>
                </c:pt>
                <c:pt idx="29">
                  <c:v>34964</c:v>
                </c:pt>
                <c:pt idx="30">
                  <c:v>222511</c:v>
                </c:pt>
                <c:pt idx="31">
                  <c:v>291988</c:v>
                </c:pt>
                <c:pt idx="32">
                  <c:v>293614</c:v>
                </c:pt>
                <c:pt idx="33">
                  <c:v>272649</c:v>
                </c:pt>
                <c:pt idx="34">
                  <c:v>300533</c:v>
                </c:pt>
                <c:pt idx="35">
                  <c:v>331781</c:v>
                </c:pt>
                <c:pt idx="36">
                  <c:v>408515</c:v>
                </c:pt>
                <c:pt idx="37">
                  <c:v>394345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67-41FC-A301-3C4CA66B71DF}"/>
            </c:ext>
          </c:extLst>
        </c:ser>
        <c:ser>
          <c:idx val="4"/>
          <c:order val="4"/>
          <c:tx>
            <c:strRef>
              <c:f>Plan2!$F$1</c:f>
              <c:strCache>
                <c:ptCount val="1"/>
                <c:pt idx="0">
                  <c:v>AAPPS UNIVERSO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Plan2!$F$2:$F$39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3293</c:v>
                </c:pt>
                <c:pt idx="19">
                  <c:v>7246</c:v>
                </c:pt>
                <c:pt idx="20">
                  <c:v>18855</c:v>
                </c:pt>
                <c:pt idx="21">
                  <c:v>32550</c:v>
                </c:pt>
                <c:pt idx="22">
                  <c:v>47833</c:v>
                </c:pt>
                <c:pt idx="23">
                  <c:v>74832</c:v>
                </c:pt>
                <c:pt idx="24">
                  <c:v>115505</c:v>
                </c:pt>
                <c:pt idx="25">
                  <c:v>125060</c:v>
                </c:pt>
                <c:pt idx="26">
                  <c:v>125739</c:v>
                </c:pt>
                <c:pt idx="27">
                  <c:v>126794</c:v>
                </c:pt>
                <c:pt idx="28">
                  <c:v>108165</c:v>
                </c:pt>
                <c:pt idx="29">
                  <c:v>100207</c:v>
                </c:pt>
                <c:pt idx="30">
                  <c:v>158363</c:v>
                </c:pt>
                <c:pt idx="31">
                  <c:v>166443</c:v>
                </c:pt>
                <c:pt idx="32">
                  <c:v>184199</c:v>
                </c:pt>
                <c:pt idx="33">
                  <c:v>201374</c:v>
                </c:pt>
                <c:pt idx="34">
                  <c:v>199817</c:v>
                </c:pt>
                <c:pt idx="35">
                  <c:v>220743</c:v>
                </c:pt>
                <c:pt idx="36">
                  <c:v>233930</c:v>
                </c:pt>
                <c:pt idx="37">
                  <c:v>227489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67-41FC-A301-3C4CA66B71DF}"/>
            </c:ext>
          </c:extLst>
        </c:ser>
        <c:ser>
          <c:idx val="5"/>
          <c:order val="5"/>
          <c:tx>
            <c:strRef>
              <c:f>Plan2!$G$1</c:f>
              <c:strCache>
                <c:ptCount val="1"/>
                <c:pt idx="0">
                  <c:v>COBAP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Plan2!$G$2:$G$39</c:f>
              <c:numCache>
                <c:formatCode>General</c:formatCode>
                <c:ptCount val="38"/>
                <c:pt idx="0">
                  <c:v>165226</c:v>
                </c:pt>
                <c:pt idx="1">
                  <c:v>163183</c:v>
                </c:pt>
                <c:pt idx="2">
                  <c:v>161967</c:v>
                </c:pt>
                <c:pt idx="3">
                  <c:v>160297</c:v>
                </c:pt>
                <c:pt idx="4">
                  <c:v>151193</c:v>
                </c:pt>
                <c:pt idx="5">
                  <c:v>145051</c:v>
                </c:pt>
                <c:pt idx="6">
                  <c:v>154693</c:v>
                </c:pt>
                <c:pt idx="7">
                  <c:v>154053</c:v>
                </c:pt>
                <c:pt idx="8">
                  <c:v>153198</c:v>
                </c:pt>
                <c:pt idx="9">
                  <c:v>152671</c:v>
                </c:pt>
                <c:pt idx="10">
                  <c:v>151302</c:v>
                </c:pt>
                <c:pt idx="11">
                  <c:v>152315</c:v>
                </c:pt>
                <c:pt idx="12">
                  <c:v>151635</c:v>
                </c:pt>
                <c:pt idx="13">
                  <c:v>151474</c:v>
                </c:pt>
                <c:pt idx="14">
                  <c:v>151492</c:v>
                </c:pt>
                <c:pt idx="15">
                  <c:v>145550</c:v>
                </c:pt>
                <c:pt idx="16">
                  <c:v>139858</c:v>
                </c:pt>
                <c:pt idx="17">
                  <c:v>150954</c:v>
                </c:pt>
                <c:pt idx="18">
                  <c:v>152286</c:v>
                </c:pt>
                <c:pt idx="19">
                  <c:v>153562</c:v>
                </c:pt>
                <c:pt idx="20">
                  <c:v>154387</c:v>
                </c:pt>
                <c:pt idx="21">
                  <c:v>156085</c:v>
                </c:pt>
                <c:pt idx="22">
                  <c:v>156951</c:v>
                </c:pt>
                <c:pt idx="23">
                  <c:v>159689</c:v>
                </c:pt>
                <c:pt idx="24">
                  <c:v>160456</c:v>
                </c:pt>
                <c:pt idx="25">
                  <c:v>159080</c:v>
                </c:pt>
                <c:pt idx="26">
                  <c:v>160128</c:v>
                </c:pt>
                <c:pt idx="27">
                  <c:v>161372</c:v>
                </c:pt>
                <c:pt idx="28">
                  <c:v>156883</c:v>
                </c:pt>
                <c:pt idx="29">
                  <c:v>152632</c:v>
                </c:pt>
                <c:pt idx="30">
                  <c:v>179542</c:v>
                </c:pt>
                <c:pt idx="31">
                  <c:v>186691</c:v>
                </c:pt>
                <c:pt idx="32">
                  <c:v>192051</c:v>
                </c:pt>
                <c:pt idx="33">
                  <c:v>199454</c:v>
                </c:pt>
                <c:pt idx="34">
                  <c:v>199909</c:v>
                </c:pt>
                <c:pt idx="35">
                  <c:v>204495</c:v>
                </c:pt>
                <c:pt idx="36">
                  <c:v>206840</c:v>
                </c:pt>
                <c:pt idx="37">
                  <c:v>202016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67-41FC-A301-3C4CA66B71DF}"/>
            </c:ext>
          </c:extLst>
        </c:ser>
        <c:ser>
          <c:idx val="6"/>
          <c:order val="6"/>
          <c:tx>
            <c:strRef>
              <c:f>Plan2!$H$1</c:f>
              <c:strCache>
                <c:ptCount val="1"/>
                <c:pt idx="0">
                  <c:v>APDAP PREV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Plan2!$H$2:$H$39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29421</c:v>
                </c:pt>
                <c:pt idx="27">
                  <c:v>79399</c:v>
                </c:pt>
                <c:pt idx="28">
                  <c:v>94182</c:v>
                </c:pt>
                <c:pt idx="29">
                  <c:v>85307</c:v>
                </c:pt>
                <c:pt idx="30">
                  <c:v>124207</c:v>
                </c:pt>
                <c:pt idx="31">
                  <c:v>128785</c:v>
                </c:pt>
                <c:pt idx="32">
                  <c:v>139933</c:v>
                </c:pt>
                <c:pt idx="33">
                  <c:v>160418</c:v>
                </c:pt>
                <c:pt idx="34">
                  <c:v>159758</c:v>
                </c:pt>
                <c:pt idx="35">
                  <c:v>180051</c:v>
                </c:pt>
                <c:pt idx="36">
                  <c:v>193611</c:v>
                </c:pt>
                <c:pt idx="37">
                  <c:v>189298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67-41FC-A301-3C4CA66B71DF}"/>
            </c:ext>
          </c:extLst>
        </c:ser>
        <c:ser>
          <c:idx val="7"/>
          <c:order val="7"/>
          <c:tx>
            <c:strRef>
              <c:f>Plan2!$I$1</c:f>
              <c:strCache>
                <c:ptCount val="1"/>
                <c:pt idx="0">
                  <c:v>UNASPUB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Plan2!$I$2:$I$39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20330</c:v>
                </c:pt>
                <c:pt idx="19">
                  <c:v>24269</c:v>
                </c:pt>
                <c:pt idx="20">
                  <c:v>25848</c:v>
                </c:pt>
                <c:pt idx="21">
                  <c:v>27079</c:v>
                </c:pt>
                <c:pt idx="22">
                  <c:v>26084</c:v>
                </c:pt>
                <c:pt idx="23">
                  <c:v>36130</c:v>
                </c:pt>
                <c:pt idx="24">
                  <c:v>37022</c:v>
                </c:pt>
                <c:pt idx="25">
                  <c:v>37940</c:v>
                </c:pt>
                <c:pt idx="26">
                  <c:v>62491</c:v>
                </c:pt>
                <c:pt idx="27">
                  <c:v>77619</c:v>
                </c:pt>
                <c:pt idx="28">
                  <c:v>71270</c:v>
                </c:pt>
                <c:pt idx="29">
                  <c:v>64740</c:v>
                </c:pt>
                <c:pt idx="30">
                  <c:v>95166</c:v>
                </c:pt>
                <c:pt idx="31">
                  <c:v>100764</c:v>
                </c:pt>
                <c:pt idx="32">
                  <c:v>100659</c:v>
                </c:pt>
                <c:pt idx="33">
                  <c:v>105912</c:v>
                </c:pt>
                <c:pt idx="34">
                  <c:v>111904</c:v>
                </c:pt>
                <c:pt idx="35">
                  <c:v>128790</c:v>
                </c:pt>
                <c:pt idx="36">
                  <c:v>166140</c:v>
                </c:pt>
                <c:pt idx="37">
                  <c:v>170292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67-41FC-A301-3C4CA66B71DF}"/>
            </c:ext>
          </c:extLst>
        </c:ser>
        <c:ser>
          <c:idx val="8"/>
          <c:order val="8"/>
          <c:tx>
            <c:strRef>
              <c:f>Plan2!$J$1</c:f>
              <c:strCache>
                <c:ptCount val="1"/>
                <c:pt idx="0">
                  <c:v>RIAAM-BRASIL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Plan2!$J$2:$J$39</c:f>
              <c:numCache>
                <c:formatCode>General</c:formatCode>
                <c:ptCount val="38"/>
                <c:pt idx="0">
                  <c:v>23730</c:v>
                </c:pt>
                <c:pt idx="1">
                  <c:v>22399</c:v>
                </c:pt>
                <c:pt idx="2">
                  <c:v>21915</c:v>
                </c:pt>
                <c:pt idx="3">
                  <c:v>21352</c:v>
                </c:pt>
                <c:pt idx="4">
                  <c:v>16252</c:v>
                </c:pt>
                <c:pt idx="5">
                  <c:v>11992</c:v>
                </c:pt>
                <c:pt idx="6">
                  <c:v>20270</c:v>
                </c:pt>
                <c:pt idx="7">
                  <c:v>19697</c:v>
                </c:pt>
                <c:pt idx="8">
                  <c:v>19130</c:v>
                </c:pt>
                <c:pt idx="9">
                  <c:v>19133</c:v>
                </c:pt>
                <c:pt idx="10">
                  <c:v>18187</c:v>
                </c:pt>
                <c:pt idx="11">
                  <c:v>18842</c:v>
                </c:pt>
                <c:pt idx="12">
                  <c:v>18292</c:v>
                </c:pt>
                <c:pt idx="13">
                  <c:v>17998</c:v>
                </c:pt>
                <c:pt idx="14">
                  <c:v>17736</c:v>
                </c:pt>
                <c:pt idx="15">
                  <c:v>12800</c:v>
                </c:pt>
                <c:pt idx="16">
                  <c:v>8834</c:v>
                </c:pt>
                <c:pt idx="17">
                  <c:v>15536</c:v>
                </c:pt>
                <c:pt idx="18">
                  <c:v>15614</c:v>
                </c:pt>
                <c:pt idx="19">
                  <c:v>15408</c:v>
                </c:pt>
                <c:pt idx="20">
                  <c:v>15477</c:v>
                </c:pt>
                <c:pt idx="21">
                  <c:v>15315</c:v>
                </c:pt>
                <c:pt idx="22">
                  <c:v>14741</c:v>
                </c:pt>
                <c:pt idx="23">
                  <c:v>15305</c:v>
                </c:pt>
                <c:pt idx="24">
                  <c:v>15028</c:v>
                </c:pt>
                <c:pt idx="25">
                  <c:v>13600</c:v>
                </c:pt>
                <c:pt idx="26">
                  <c:v>13453</c:v>
                </c:pt>
                <c:pt idx="27">
                  <c:v>13334</c:v>
                </c:pt>
                <c:pt idx="28">
                  <c:v>10705</c:v>
                </c:pt>
                <c:pt idx="29">
                  <c:v>7984</c:v>
                </c:pt>
                <c:pt idx="30">
                  <c:v>13411</c:v>
                </c:pt>
                <c:pt idx="31">
                  <c:v>13464</c:v>
                </c:pt>
                <c:pt idx="32">
                  <c:v>13517</c:v>
                </c:pt>
                <c:pt idx="33">
                  <c:v>13755</c:v>
                </c:pt>
                <c:pt idx="34">
                  <c:v>13468</c:v>
                </c:pt>
                <c:pt idx="35">
                  <c:v>14234</c:v>
                </c:pt>
                <c:pt idx="36">
                  <c:v>14447</c:v>
                </c:pt>
                <c:pt idx="37">
                  <c:v>13382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67-41FC-A301-3C4CA66B7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6308680"/>
        <c:axId val="826309464"/>
      </c:lineChart>
      <c:catAx>
        <c:axId val="826308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6309464"/>
        <c:crosses val="autoZero"/>
        <c:auto val="1"/>
        <c:lblAlgn val="ctr"/>
        <c:lblOffset val="100"/>
        <c:noMultiLvlLbl val="0"/>
      </c:catAx>
      <c:valAx>
        <c:axId val="82630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6308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Plan2!$N$1</c:f>
              <c:strCache>
                <c:ptCount val="1"/>
                <c:pt idx="0">
                  <c:v>CONAFER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Plan2!$N$2:$N$39</c:f>
              <c:numCache>
                <c:formatCode>"R$"#,##0.00</c:formatCode>
                <c:ptCount val="38"/>
                <c:pt idx="0">
                  <c:v>6584952.5800000001</c:v>
                </c:pt>
                <c:pt idx="1">
                  <c:v>4977957.2</c:v>
                </c:pt>
                <c:pt idx="2">
                  <c:v>4932435.67</c:v>
                </c:pt>
                <c:pt idx="3">
                  <c:v>4886041.75</c:v>
                </c:pt>
                <c:pt idx="4">
                  <c:v>4916631.21</c:v>
                </c:pt>
                <c:pt idx="5">
                  <c:v>4454995.54</c:v>
                </c:pt>
                <c:pt idx="6">
                  <c:v>4742432.5199999996</c:v>
                </c:pt>
                <c:pt idx="7">
                  <c:v>4784752.4400000004</c:v>
                </c:pt>
                <c:pt idx="8">
                  <c:v>4816197.21</c:v>
                </c:pt>
                <c:pt idx="9">
                  <c:v>4778132.32</c:v>
                </c:pt>
                <c:pt idx="10">
                  <c:v>4758278.4000000004</c:v>
                </c:pt>
                <c:pt idx="11">
                  <c:v>4846578.0599999996</c:v>
                </c:pt>
                <c:pt idx="12">
                  <c:v>5618780.9800000004</c:v>
                </c:pt>
                <c:pt idx="13">
                  <c:v>6395436.6299999999</c:v>
                </c:pt>
                <c:pt idx="14">
                  <c:v>6905445.9000000004</c:v>
                </c:pt>
                <c:pt idx="15">
                  <c:v>6720544.3200000003</c:v>
                </c:pt>
                <c:pt idx="16">
                  <c:v>6321933.29</c:v>
                </c:pt>
                <c:pt idx="17">
                  <c:v>7375696.0300000003</c:v>
                </c:pt>
                <c:pt idx="18">
                  <c:v>8517235.4600000009</c:v>
                </c:pt>
                <c:pt idx="19">
                  <c:v>8784210.6400000006</c:v>
                </c:pt>
                <c:pt idx="20">
                  <c:v>7724202.3799999999</c:v>
                </c:pt>
                <c:pt idx="21">
                  <c:v>8280056.8899999997</c:v>
                </c:pt>
                <c:pt idx="22">
                  <c:v>9501175.3399999999</c:v>
                </c:pt>
                <c:pt idx="23">
                  <c:v>10070627.460000001</c:v>
                </c:pt>
                <c:pt idx="24">
                  <c:v>11595563.439999999</c:v>
                </c:pt>
                <c:pt idx="25">
                  <c:v>11560358.039999999</c:v>
                </c:pt>
                <c:pt idx="26">
                  <c:v>11399879.859999999</c:v>
                </c:pt>
                <c:pt idx="27">
                  <c:v>12224035.970000001</c:v>
                </c:pt>
                <c:pt idx="28">
                  <c:v>12518428.960000001</c:v>
                </c:pt>
                <c:pt idx="29">
                  <c:v>12747694.300000001</c:v>
                </c:pt>
                <c:pt idx="30">
                  <c:v>20801614.280000001</c:v>
                </c:pt>
                <c:pt idx="31">
                  <c:v>21925225.68</c:v>
                </c:pt>
                <c:pt idx="32">
                  <c:v>21496341.66</c:v>
                </c:pt>
                <c:pt idx="33">
                  <c:v>21599880.440000001</c:v>
                </c:pt>
                <c:pt idx="34">
                  <c:v>21990899.199999999</c:v>
                </c:pt>
                <c:pt idx="35">
                  <c:v>22474922.899999999</c:v>
                </c:pt>
                <c:pt idx="36">
                  <c:v>24683404.039999999</c:v>
                </c:pt>
                <c:pt idx="37">
                  <c:v>24305485.77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DE-4D6C-9938-3E093757E592}"/>
            </c:ext>
          </c:extLst>
        </c:ser>
        <c:ser>
          <c:idx val="1"/>
          <c:order val="1"/>
          <c:tx>
            <c:strRef>
              <c:f>Plan2!$O$1</c:f>
              <c:strCache>
                <c:ptCount val="1"/>
                <c:pt idx="0">
                  <c:v>AAPEN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Plan2!$O$2:$O$39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 formatCode="&quot;R$&quot;#,##0.00">
                  <c:v>5106097.93</c:v>
                </c:pt>
                <c:pt idx="34" formatCode="&quot;R$&quot;#,##0.00">
                  <c:v>8191667.04</c:v>
                </c:pt>
                <c:pt idx="35" formatCode="&quot;R$&quot;#,##0.00">
                  <c:v>10615006.560000001</c:v>
                </c:pt>
                <c:pt idx="36" formatCode="&quot;R$&quot;#,##0.00">
                  <c:v>15318401.93</c:v>
                </c:pt>
                <c:pt idx="37" formatCode="&quot;R$&quot;#,##0.00">
                  <c:v>14567233.75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DE-4D6C-9938-3E093757E592}"/>
            </c:ext>
          </c:extLst>
        </c:ser>
        <c:ser>
          <c:idx val="2"/>
          <c:order val="2"/>
          <c:tx>
            <c:strRef>
              <c:f>Plan2!$P$1</c:f>
              <c:strCache>
                <c:ptCount val="1"/>
                <c:pt idx="0">
                  <c:v> AMBEC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Plan2!$P$2:$P$39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&quot;R$&quot;#,##0.00">
                  <c:v>135</c:v>
                </c:pt>
                <c:pt idx="12" formatCode="&quot;R$&quot;#,##0.00">
                  <c:v>135</c:v>
                </c:pt>
                <c:pt idx="13" formatCode="&quot;R$&quot;#,##0.00">
                  <c:v>135</c:v>
                </c:pt>
                <c:pt idx="14" formatCode="&quot;R$&quot;#,##0.00">
                  <c:v>1149345</c:v>
                </c:pt>
                <c:pt idx="15" formatCode="&quot;R$&quot;#,##0.00">
                  <c:v>1452825</c:v>
                </c:pt>
                <c:pt idx="16" formatCode="&quot;R$&quot;#,##0.00">
                  <c:v>1316115</c:v>
                </c:pt>
                <c:pt idx="17" formatCode="&quot;R$&quot;#,##0.00">
                  <c:v>1421955</c:v>
                </c:pt>
                <c:pt idx="18" formatCode="&quot;R$&quot;#,##0.00">
                  <c:v>1508670</c:v>
                </c:pt>
                <c:pt idx="19" formatCode="&quot;R$&quot;#,##0.00">
                  <c:v>1568925</c:v>
                </c:pt>
                <c:pt idx="20" formatCode="&quot;R$&quot;#,##0.00">
                  <c:v>1616850</c:v>
                </c:pt>
                <c:pt idx="21" formatCode="&quot;R$&quot;#,##0.00">
                  <c:v>1655685</c:v>
                </c:pt>
                <c:pt idx="22" formatCode="&quot;R$&quot;#,##0.00">
                  <c:v>1647495</c:v>
                </c:pt>
                <c:pt idx="23" formatCode="&quot;R$&quot;#,##0.00">
                  <c:v>1636920</c:v>
                </c:pt>
                <c:pt idx="24" formatCode="&quot;R$&quot;#,##0.00">
                  <c:v>1630665</c:v>
                </c:pt>
                <c:pt idx="25" formatCode="&quot;R$&quot;#,##0.00">
                  <c:v>1741320</c:v>
                </c:pt>
                <c:pt idx="26" formatCode="&quot;R$&quot;#,##0.00">
                  <c:v>1906695</c:v>
                </c:pt>
                <c:pt idx="27" formatCode="&quot;R$&quot;#,##0.00">
                  <c:v>2315115</c:v>
                </c:pt>
                <c:pt idx="28" formatCode="&quot;R$&quot;#,##0.00">
                  <c:v>2694915</c:v>
                </c:pt>
                <c:pt idx="29" formatCode="&quot;R$&quot;#,##0.00">
                  <c:v>3339045</c:v>
                </c:pt>
                <c:pt idx="30" formatCode="&quot;R$&quot;#,##0.00">
                  <c:v>5812650</c:v>
                </c:pt>
                <c:pt idx="31" formatCode="&quot;R$&quot;#,##0.00">
                  <c:v>7855560</c:v>
                </c:pt>
                <c:pt idx="32" formatCode="&quot;R$&quot;#,##0.00">
                  <c:v>10905570</c:v>
                </c:pt>
                <c:pt idx="33" formatCode="&quot;R$&quot;#,##0.00">
                  <c:v>13744080</c:v>
                </c:pt>
                <c:pt idx="34" formatCode="&quot;R$&quot;#,##0.00">
                  <c:v>17100675</c:v>
                </c:pt>
                <c:pt idx="35" formatCode="&quot;R$&quot;#,##0.00">
                  <c:v>22351950</c:v>
                </c:pt>
                <c:pt idx="36" formatCode="&quot;R$&quot;#,##0.00">
                  <c:v>25249995</c:v>
                </c:pt>
                <c:pt idx="37" formatCode="&quot;R$&quot;#,##0.00">
                  <c:v>23579100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DE-4D6C-9938-3E093757E592}"/>
            </c:ext>
          </c:extLst>
        </c:ser>
        <c:ser>
          <c:idx val="3"/>
          <c:order val="3"/>
          <c:tx>
            <c:strRef>
              <c:f>Plan2!$Q$1</c:f>
              <c:strCache>
                <c:ptCount val="1"/>
                <c:pt idx="0">
                  <c:v>CBPA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Plan2!$Q$2:$Q$39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 formatCode="&quot;R$&quot;#,##0.00">
                  <c:v>14110.42</c:v>
                </c:pt>
                <c:pt idx="26" formatCode="&quot;R$&quot;#,##0.00">
                  <c:v>29897.59</c:v>
                </c:pt>
                <c:pt idx="27" formatCode="&quot;R$&quot;#,##0.00">
                  <c:v>29897.59</c:v>
                </c:pt>
                <c:pt idx="28" formatCode="&quot;R$&quot;#,##0.00">
                  <c:v>27750.27</c:v>
                </c:pt>
                <c:pt idx="29" formatCode="&quot;R$&quot;#,##0.00">
                  <c:v>1157205.08</c:v>
                </c:pt>
                <c:pt idx="30" formatCode="&quot;R$&quot;#,##0.00">
                  <c:v>7346491.7999999998</c:v>
                </c:pt>
                <c:pt idx="31" formatCode="&quot;R$&quot;#,##0.00">
                  <c:v>9647655.0199999996</c:v>
                </c:pt>
                <c:pt idx="32" formatCode="&quot;R$&quot;#,##0.00">
                  <c:v>9700649.2200000007</c:v>
                </c:pt>
                <c:pt idx="33" formatCode="&quot;R$&quot;#,##0.00">
                  <c:v>9020468.0800000001</c:v>
                </c:pt>
                <c:pt idx="34" formatCode="&quot;R$&quot;#,##0.00">
                  <c:v>9939938</c:v>
                </c:pt>
                <c:pt idx="35" formatCode="&quot;R$&quot;#,##0.00">
                  <c:v>10970533.279999999</c:v>
                </c:pt>
                <c:pt idx="36" formatCode="&quot;R$&quot;#,##0.00">
                  <c:v>14458328.73</c:v>
                </c:pt>
                <c:pt idx="37" formatCode="&quot;R$&quot;#,##0.00">
                  <c:v>13954639.27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DE-4D6C-9938-3E093757E592}"/>
            </c:ext>
          </c:extLst>
        </c:ser>
        <c:ser>
          <c:idx val="4"/>
          <c:order val="4"/>
          <c:tx>
            <c:strRef>
              <c:f>Plan2!$R$1</c:f>
              <c:strCache>
                <c:ptCount val="1"/>
                <c:pt idx="0">
                  <c:v>AAPPS UNIVERSO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Plan2!$R$2:$R$39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&quot;R$&quot;#,##0.00">
                  <c:v>88181.38</c:v>
                </c:pt>
                <c:pt idx="19" formatCode="&quot;R$&quot;#,##0.00">
                  <c:v>194440.95999999999</c:v>
                </c:pt>
                <c:pt idx="20" formatCode="&quot;R$&quot;#,##0.00">
                  <c:v>509228.5</c:v>
                </c:pt>
                <c:pt idx="21" formatCode="&quot;R$&quot;#,##0.00">
                  <c:v>885109.54</c:v>
                </c:pt>
                <c:pt idx="22" formatCode="&quot;R$&quot;#,##0.00">
                  <c:v>1306190.68</c:v>
                </c:pt>
                <c:pt idx="23" formatCode="&quot;R$&quot;#,##0.00">
                  <c:v>2057132.71</c:v>
                </c:pt>
                <c:pt idx="24" formatCode="&quot;R$&quot;#,##0.00">
                  <c:v>3392039.3</c:v>
                </c:pt>
                <c:pt idx="25" formatCode="&quot;R$&quot;#,##0.00">
                  <c:v>3668506.46</c:v>
                </c:pt>
                <c:pt idx="26" formatCode="&quot;R$&quot;#,##0.00">
                  <c:v>3699792.41</c:v>
                </c:pt>
                <c:pt idx="27" formatCode="&quot;R$&quot;#,##0.00">
                  <c:v>3743561.13</c:v>
                </c:pt>
                <c:pt idx="28" formatCode="&quot;R$&quot;#,##0.00">
                  <c:v>3240293.91</c:v>
                </c:pt>
                <c:pt idx="29" formatCode="&quot;R$&quot;#,##0.00">
                  <c:v>3089030.06</c:v>
                </c:pt>
                <c:pt idx="30" formatCode="&quot;R$&quot;#,##0.00">
                  <c:v>5016635.82</c:v>
                </c:pt>
                <c:pt idx="31" formatCode="&quot;R$&quot;#,##0.00">
                  <c:v>5357268.26</c:v>
                </c:pt>
                <c:pt idx="32" formatCode="&quot;R$&quot;#,##0.00">
                  <c:v>6057382.9699999997</c:v>
                </c:pt>
                <c:pt idx="33" formatCode="&quot;R$&quot;#,##0.00">
                  <c:v>6677035.29</c:v>
                </c:pt>
                <c:pt idx="34" formatCode="&quot;R$&quot;#,##0.00">
                  <c:v>6610693.7699999996</c:v>
                </c:pt>
                <c:pt idx="35" formatCode="&quot;R$&quot;#,##0.00">
                  <c:v>7389499.7800000003</c:v>
                </c:pt>
                <c:pt idx="36" formatCode="&quot;R$&quot;#,##0.00">
                  <c:v>8189864.9699999997</c:v>
                </c:pt>
                <c:pt idx="37" formatCode="&quot;R$&quot;#,##0.00">
                  <c:v>7996641.29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DE-4D6C-9938-3E093757E592}"/>
            </c:ext>
          </c:extLst>
        </c:ser>
        <c:ser>
          <c:idx val="5"/>
          <c:order val="5"/>
          <c:tx>
            <c:strRef>
              <c:f>Plan2!$S$1</c:f>
              <c:strCache>
                <c:ptCount val="1"/>
                <c:pt idx="0">
                  <c:v>COBAP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Plan2!$S$2:$S$39</c:f>
              <c:numCache>
                <c:formatCode>"R$"#,##0.00</c:formatCode>
                <c:ptCount val="38"/>
                <c:pt idx="0">
                  <c:v>3067114.91</c:v>
                </c:pt>
                <c:pt idx="1">
                  <c:v>3027073.98</c:v>
                </c:pt>
                <c:pt idx="2">
                  <c:v>3002535.93</c:v>
                </c:pt>
                <c:pt idx="3">
                  <c:v>2970692.26</c:v>
                </c:pt>
                <c:pt idx="4">
                  <c:v>2805595.67</c:v>
                </c:pt>
                <c:pt idx="5">
                  <c:v>2680846.75</c:v>
                </c:pt>
                <c:pt idx="6">
                  <c:v>2882695.45</c:v>
                </c:pt>
                <c:pt idx="7">
                  <c:v>2874000.83</c:v>
                </c:pt>
                <c:pt idx="8">
                  <c:v>2857133.94</c:v>
                </c:pt>
                <c:pt idx="9">
                  <c:v>2849263.25</c:v>
                </c:pt>
                <c:pt idx="10">
                  <c:v>2826310.08</c:v>
                </c:pt>
                <c:pt idx="11">
                  <c:v>2849242.23</c:v>
                </c:pt>
                <c:pt idx="12">
                  <c:v>3116067.59</c:v>
                </c:pt>
                <c:pt idx="13">
                  <c:v>3119912.09</c:v>
                </c:pt>
                <c:pt idx="14">
                  <c:v>3123455.99</c:v>
                </c:pt>
                <c:pt idx="15">
                  <c:v>2992962.17</c:v>
                </c:pt>
                <c:pt idx="16">
                  <c:v>2853728.58</c:v>
                </c:pt>
                <c:pt idx="17">
                  <c:v>3127101.65</c:v>
                </c:pt>
                <c:pt idx="18">
                  <c:v>3171238.35</c:v>
                </c:pt>
                <c:pt idx="19">
                  <c:v>3208852.72</c:v>
                </c:pt>
                <c:pt idx="20">
                  <c:v>3237562.99</c:v>
                </c:pt>
                <c:pt idx="21">
                  <c:v>3292270.04</c:v>
                </c:pt>
                <c:pt idx="22">
                  <c:v>3321901.15</c:v>
                </c:pt>
                <c:pt idx="23">
                  <c:v>3396762.54</c:v>
                </c:pt>
                <c:pt idx="24">
                  <c:v>3638118.48</c:v>
                </c:pt>
                <c:pt idx="25">
                  <c:v>3606578.5</c:v>
                </c:pt>
                <c:pt idx="26">
                  <c:v>3642692.53</c:v>
                </c:pt>
                <c:pt idx="27">
                  <c:v>3679833.17</c:v>
                </c:pt>
                <c:pt idx="28">
                  <c:v>3649493.61</c:v>
                </c:pt>
                <c:pt idx="29">
                  <c:v>3615859.82</c:v>
                </c:pt>
                <c:pt idx="30">
                  <c:v>4673779.8099999996</c:v>
                </c:pt>
                <c:pt idx="31">
                  <c:v>4944311.7300000004</c:v>
                </c:pt>
                <c:pt idx="32">
                  <c:v>5110315.99</c:v>
                </c:pt>
                <c:pt idx="33">
                  <c:v>5316137.5999999996</c:v>
                </c:pt>
                <c:pt idx="34">
                  <c:v>5336501.24</c:v>
                </c:pt>
                <c:pt idx="35">
                  <c:v>5510907.6200000001</c:v>
                </c:pt>
                <c:pt idx="36">
                  <c:v>5871273.6900000004</c:v>
                </c:pt>
                <c:pt idx="37">
                  <c:v>5699807.8499999996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DE-4D6C-9938-3E093757E592}"/>
            </c:ext>
          </c:extLst>
        </c:ser>
        <c:ser>
          <c:idx val="6"/>
          <c:order val="6"/>
          <c:tx>
            <c:strRef>
              <c:f>Plan2!$T$1</c:f>
              <c:strCache>
                <c:ptCount val="1"/>
                <c:pt idx="0">
                  <c:v>APDAP PREV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Plan2!$T$2:$T$39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 formatCode="&quot;R$&quot;#,##0.00">
                  <c:v>973404.24</c:v>
                </c:pt>
                <c:pt idx="27" formatCode="&quot;R$&quot;#,##0.00">
                  <c:v>2778242.7</c:v>
                </c:pt>
                <c:pt idx="28" formatCode="&quot;R$&quot;#,##0.00">
                  <c:v>3280483.25</c:v>
                </c:pt>
                <c:pt idx="29" formatCode="&quot;R$&quot;#,##0.00">
                  <c:v>2940793.18</c:v>
                </c:pt>
                <c:pt idx="30" formatCode="&quot;R$&quot;#,##0.00">
                  <c:v>4400669.83</c:v>
                </c:pt>
                <c:pt idx="31" formatCode="&quot;R$&quot;#,##0.00">
                  <c:v>4585903.66</c:v>
                </c:pt>
                <c:pt idx="32" formatCode="&quot;R$&quot;#,##0.00">
                  <c:v>4950144</c:v>
                </c:pt>
                <c:pt idx="33" formatCode="&quot;R$&quot;#,##0.00">
                  <c:v>5750088.96</c:v>
                </c:pt>
                <c:pt idx="34" formatCode="&quot;R$&quot;#,##0.00">
                  <c:v>5682421.0899999999</c:v>
                </c:pt>
                <c:pt idx="35" formatCode="&quot;R$&quot;#,##0.00">
                  <c:v>6491270.1200000001</c:v>
                </c:pt>
                <c:pt idx="36" formatCode="&quot;R$&quot;#,##0.00">
                  <c:v>7281627.1900000004</c:v>
                </c:pt>
                <c:pt idx="37" formatCode="&quot;R$&quot;#,##0.00">
                  <c:v>7130153.6799999997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DE-4D6C-9938-3E093757E592}"/>
            </c:ext>
          </c:extLst>
        </c:ser>
        <c:ser>
          <c:idx val="7"/>
          <c:order val="7"/>
          <c:tx>
            <c:strRef>
              <c:f>Plan2!$U$1</c:f>
              <c:strCache>
                <c:ptCount val="1"/>
                <c:pt idx="0">
                  <c:v>UNASPUB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Plan2!$U$2:$U$39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&quot;R$&quot;#,##0.00">
                  <c:v>1217420.2</c:v>
                </c:pt>
                <c:pt idx="19" formatCode="&quot;R$&quot;#,##0.00">
                  <c:v>1365790.67</c:v>
                </c:pt>
                <c:pt idx="20" formatCode="&quot;R$&quot;#,##0.00">
                  <c:v>1385101.12</c:v>
                </c:pt>
                <c:pt idx="21" formatCode="&quot;R$&quot;#,##0.00">
                  <c:v>1395396.58</c:v>
                </c:pt>
                <c:pt idx="22" formatCode="&quot;R$&quot;#,##0.00">
                  <c:v>1311122.9099999999</c:v>
                </c:pt>
                <c:pt idx="23" formatCode="&quot;R$&quot;#,##0.00">
                  <c:v>1809907.1</c:v>
                </c:pt>
                <c:pt idx="24" formatCode="&quot;R$&quot;#,##0.00">
                  <c:v>1986812.72</c:v>
                </c:pt>
                <c:pt idx="25" formatCode="&quot;R$&quot;#,##0.00">
                  <c:v>2031623.94</c:v>
                </c:pt>
                <c:pt idx="26" formatCode="&quot;R$&quot;#,##0.00">
                  <c:v>3344818.04</c:v>
                </c:pt>
                <c:pt idx="27" formatCode="&quot;R$&quot;#,##0.00">
                  <c:v>4164714.68</c:v>
                </c:pt>
                <c:pt idx="28" formatCode="&quot;R$&quot;#,##0.00">
                  <c:v>3895249.67</c:v>
                </c:pt>
                <c:pt idx="29" formatCode="&quot;R$&quot;#,##0.00">
                  <c:v>3535640.19</c:v>
                </c:pt>
                <c:pt idx="30" formatCode="&quot;R$&quot;#,##0.00">
                  <c:v>5180312.54</c:v>
                </c:pt>
                <c:pt idx="31" formatCode="&quot;R$&quot;#,##0.00">
                  <c:v>5488346.3099999996</c:v>
                </c:pt>
                <c:pt idx="32" formatCode="&quot;R$&quot;#,##0.00">
                  <c:v>5515527.1200000001</c:v>
                </c:pt>
                <c:pt idx="33" formatCode="&quot;R$&quot;#,##0.00">
                  <c:v>5901131.0199999996</c:v>
                </c:pt>
                <c:pt idx="34" formatCode="&quot;R$&quot;#,##0.00">
                  <c:v>6209499.9800000004</c:v>
                </c:pt>
                <c:pt idx="35" formatCode="&quot;R$&quot;#,##0.00">
                  <c:v>7109405.6299999999</c:v>
                </c:pt>
                <c:pt idx="36" formatCode="&quot;R$&quot;#,##0.00">
                  <c:v>9704906.0299999993</c:v>
                </c:pt>
                <c:pt idx="37" formatCode="&quot;R$&quot;#,##0.00">
                  <c:v>9938674.5999999996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DE-4D6C-9938-3E093757E592}"/>
            </c:ext>
          </c:extLst>
        </c:ser>
        <c:ser>
          <c:idx val="8"/>
          <c:order val="8"/>
          <c:tx>
            <c:strRef>
              <c:f>Plan2!$V$1</c:f>
              <c:strCache>
                <c:ptCount val="1"/>
                <c:pt idx="0">
                  <c:v>RIAAM-BRASIL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Plan2!$V$2:$V$39</c:f>
              <c:numCache>
                <c:formatCode>"R$"#,##0.00</c:formatCode>
                <c:ptCount val="38"/>
                <c:pt idx="0">
                  <c:v>1086214.57</c:v>
                </c:pt>
                <c:pt idx="1">
                  <c:v>1019761.05</c:v>
                </c:pt>
                <c:pt idx="2">
                  <c:v>993938.2</c:v>
                </c:pt>
                <c:pt idx="3">
                  <c:v>964684.29</c:v>
                </c:pt>
                <c:pt idx="4">
                  <c:v>728586.16</c:v>
                </c:pt>
                <c:pt idx="5">
                  <c:v>524850.66</c:v>
                </c:pt>
                <c:pt idx="6">
                  <c:v>919921.41</c:v>
                </c:pt>
                <c:pt idx="7">
                  <c:v>892186.09</c:v>
                </c:pt>
                <c:pt idx="8">
                  <c:v>864772.16</c:v>
                </c:pt>
                <c:pt idx="9">
                  <c:v>866952.92</c:v>
                </c:pt>
                <c:pt idx="10">
                  <c:v>825525.51</c:v>
                </c:pt>
                <c:pt idx="11">
                  <c:v>855146.93</c:v>
                </c:pt>
                <c:pt idx="12">
                  <c:v>911646.1</c:v>
                </c:pt>
                <c:pt idx="13">
                  <c:v>894748.06</c:v>
                </c:pt>
                <c:pt idx="14">
                  <c:v>880104.59</c:v>
                </c:pt>
                <c:pt idx="15">
                  <c:v>629599.41</c:v>
                </c:pt>
                <c:pt idx="16">
                  <c:v>425211.75</c:v>
                </c:pt>
                <c:pt idx="17">
                  <c:v>768773.55</c:v>
                </c:pt>
                <c:pt idx="18">
                  <c:v>773793.13</c:v>
                </c:pt>
                <c:pt idx="19">
                  <c:v>762882.23</c:v>
                </c:pt>
                <c:pt idx="20">
                  <c:v>768130.5</c:v>
                </c:pt>
                <c:pt idx="21">
                  <c:v>759541.73</c:v>
                </c:pt>
                <c:pt idx="22">
                  <c:v>732834.72</c:v>
                </c:pt>
                <c:pt idx="23">
                  <c:v>760738.74</c:v>
                </c:pt>
                <c:pt idx="24">
                  <c:v>793606.25</c:v>
                </c:pt>
                <c:pt idx="25">
                  <c:v>715459.58</c:v>
                </c:pt>
                <c:pt idx="26">
                  <c:v>708803.93</c:v>
                </c:pt>
                <c:pt idx="27">
                  <c:v>703177.89</c:v>
                </c:pt>
                <c:pt idx="28">
                  <c:v>570001.44999999995</c:v>
                </c:pt>
                <c:pt idx="29">
                  <c:v>421567.61</c:v>
                </c:pt>
                <c:pt idx="30">
                  <c:v>714029.32</c:v>
                </c:pt>
                <c:pt idx="31">
                  <c:v>717311.3</c:v>
                </c:pt>
                <c:pt idx="32">
                  <c:v>721261.13</c:v>
                </c:pt>
                <c:pt idx="33">
                  <c:v>734258</c:v>
                </c:pt>
                <c:pt idx="34">
                  <c:v>720635.6</c:v>
                </c:pt>
                <c:pt idx="35">
                  <c:v>760031.62</c:v>
                </c:pt>
                <c:pt idx="36">
                  <c:v>806764.57</c:v>
                </c:pt>
                <c:pt idx="37">
                  <c:v>746998.11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DE-4D6C-9938-3E093757E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5616512"/>
        <c:axId val="825627488"/>
      </c:lineChart>
      <c:catAx>
        <c:axId val="82561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5627488"/>
        <c:crosses val="autoZero"/>
        <c:auto val="1"/>
        <c:lblAlgn val="ctr"/>
        <c:lblOffset val="100"/>
        <c:noMultiLvlLbl val="0"/>
      </c:catAx>
      <c:valAx>
        <c:axId val="82562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561651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Plan2!$B$69</c:f>
              <c:strCache>
                <c:ptCount val="1"/>
                <c:pt idx="0">
                  <c:v>ABCB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Plan2!$B$70:$B$107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14487</c:v>
                </c:pt>
                <c:pt idx="16">
                  <c:v>28026</c:v>
                </c:pt>
                <c:pt idx="17">
                  <c:v>54139</c:v>
                </c:pt>
                <c:pt idx="18">
                  <c:v>85183</c:v>
                </c:pt>
                <c:pt idx="19">
                  <c:v>106371</c:v>
                </c:pt>
                <c:pt idx="20">
                  <c:v>112566</c:v>
                </c:pt>
                <c:pt idx="21">
                  <c:v>93502</c:v>
                </c:pt>
                <c:pt idx="22">
                  <c:v>75723</c:v>
                </c:pt>
                <c:pt idx="23">
                  <c:v>107191</c:v>
                </c:pt>
                <c:pt idx="24">
                  <c:v>107926</c:v>
                </c:pt>
                <c:pt idx="25">
                  <c:v>116341</c:v>
                </c:pt>
                <c:pt idx="26">
                  <c:v>125342</c:v>
                </c:pt>
                <c:pt idx="27">
                  <c:v>129950</c:v>
                </c:pt>
                <c:pt idx="28">
                  <c:v>142663</c:v>
                </c:pt>
                <c:pt idx="29">
                  <c:v>150283</c:v>
                </c:pt>
                <c:pt idx="30">
                  <c:v>146250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75-483A-A26B-1C1F86A66958}"/>
            </c:ext>
          </c:extLst>
        </c:ser>
        <c:ser>
          <c:idx val="1"/>
          <c:order val="1"/>
          <c:tx>
            <c:strRef>
              <c:f>Plan2!$C$69</c:f>
              <c:strCache>
                <c:ptCount val="1"/>
                <c:pt idx="0">
                  <c:v>ABENPREV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Plan2!$C$70:$C$107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6843</c:v>
                </c:pt>
                <c:pt idx="23">
                  <c:v>19843</c:v>
                </c:pt>
                <c:pt idx="24">
                  <c:v>19697</c:v>
                </c:pt>
                <c:pt idx="25">
                  <c:v>19416</c:v>
                </c:pt>
                <c:pt idx="26">
                  <c:v>27550</c:v>
                </c:pt>
                <c:pt idx="27">
                  <c:v>34866</c:v>
                </c:pt>
                <c:pt idx="28">
                  <c:v>36487</c:v>
                </c:pt>
                <c:pt idx="29">
                  <c:v>36921</c:v>
                </c:pt>
                <c:pt idx="30">
                  <c:v>34205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75-483A-A26B-1C1F86A66958}"/>
            </c:ext>
          </c:extLst>
        </c:ser>
        <c:ser>
          <c:idx val="2"/>
          <c:order val="2"/>
          <c:tx>
            <c:strRef>
              <c:f>Plan2!$D$69</c:f>
              <c:strCache>
                <c:ptCount val="1"/>
                <c:pt idx="0">
                  <c:v>ASABASP BRASIL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Plan2!$D$70:$D$107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3014</c:v>
                </c:pt>
                <c:pt idx="25">
                  <c:v>5640</c:v>
                </c:pt>
                <c:pt idx="26">
                  <c:v>6852</c:v>
                </c:pt>
                <c:pt idx="27">
                  <c:v>6654</c:v>
                </c:pt>
                <c:pt idx="28">
                  <c:v>8519</c:v>
                </c:pt>
                <c:pt idx="29">
                  <c:v>10793</c:v>
                </c:pt>
                <c:pt idx="30">
                  <c:v>10304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75-483A-A26B-1C1F86A66958}"/>
            </c:ext>
          </c:extLst>
        </c:ser>
        <c:ser>
          <c:idx val="3"/>
          <c:order val="3"/>
          <c:tx>
            <c:strRef>
              <c:f>Plan2!$E$69</c:f>
              <c:strCache>
                <c:ptCount val="1"/>
                <c:pt idx="0">
                  <c:v>CEBAP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Plan2!$E$70:$E$107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2794</c:v>
                </c:pt>
                <c:pt idx="22">
                  <c:v>2408</c:v>
                </c:pt>
                <c:pt idx="23">
                  <c:v>4775</c:v>
                </c:pt>
                <c:pt idx="24">
                  <c:v>5378</c:v>
                </c:pt>
                <c:pt idx="25">
                  <c:v>5873</c:v>
                </c:pt>
                <c:pt idx="26">
                  <c:v>35473</c:v>
                </c:pt>
                <c:pt idx="27">
                  <c:v>32348</c:v>
                </c:pt>
                <c:pt idx="28">
                  <c:v>39514</c:v>
                </c:pt>
                <c:pt idx="29">
                  <c:v>66721</c:v>
                </c:pt>
                <c:pt idx="30">
                  <c:v>125907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75-483A-A26B-1C1F86A66958}"/>
            </c:ext>
          </c:extLst>
        </c:ser>
        <c:ser>
          <c:idx val="4"/>
          <c:order val="4"/>
          <c:tx>
            <c:strRef>
              <c:f>Plan2!$F$69</c:f>
              <c:strCache>
                <c:ptCount val="1"/>
                <c:pt idx="0">
                  <c:v>MASTER PREV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Plan2!$F$70:$F$107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122401</c:v>
                </c:pt>
                <c:pt idx="30">
                  <c:v>131004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75-483A-A26B-1C1F86A66958}"/>
            </c:ext>
          </c:extLst>
        </c:ser>
        <c:ser>
          <c:idx val="5"/>
          <c:order val="5"/>
          <c:tx>
            <c:strRef>
              <c:f>Plan2!$G$69</c:f>
              <c:strCache>
                <c:ptCount val="1"/>
                <c:pt idx="0">
                  <c:v> UNSBRAS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Plan2!$G$70:$G$107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47708</c:v>
                </c:pt>
                <c:pt idx="30">
                  <c:v>89455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75-483A-A26B-1C1F86A66958}"/>
            </c:ext>
          </c:extLst>
        </c:ser>
        <c:ser>
          <c:idx val="6"/>
          <c:order val="6"/>
          <c:tx>
            <c:strRef>
              <c:f>Plan2!$H$69</c:f>
              <c:strCache>
                <c:ptCount val="1"/>
                <c:pt idx="0">
                  <c:v> AAPB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Plan2!$H$70:$H$107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34192</c:v>
                </c:pt>
                <c:pt idx="4">
                  <c:v>796</c:v>
                </c:pt>
                <c:pt idx="5">
                  <c:v>34773</c:v>
                </c:pt>
                <c:pt idx="6">
                  <c:v>34265</c:v>
                </c:pt>
                <c:pt idx="7">
                  <c:v>35555</c:v>
                </c:pt>
                <c:pt idx="8">
                  <c:v>27228</c:v>
                </c:pt>
                <c:pt idx="9">
                  <c:v>21985</c:v>
                </c:pt>
                <c:pt idx="10">
                  <c:v>41156</c:v>
                </c:pt>
                <c:pt idx="11">
                  <c:v>47443</c:v>
                </c:pt>
                <c:pt idx="12">
                  <c:v>48373</c:v>
                </c:pt>
                <c:pt idx="13">
                  <c:v>52910</c:v>
                </c:pt>
                <c:pt idx="14">
                  <c:v>52232</c:v>
                </c:pt>
                <c:pt idx="15">
                  <c:v>51418</c:v>
                </c:pt>
                <c:pt idx="16">
                  <c:v>53325</c:v>
                </c:pt>
                <c:pt idx="17">
                  <c:v>51732</c:v>
                </c:pt>
                <c:pt idx="18">
                  <c:v>47450</c:v>
                </c:pt>
                <c:pt idx="19">
                  <c:v>47470</c:v>
                </c:pt>
                <c:pt idx="20">
                  <c:v>47976</c:v>
                </c:pt>
                <c:pt idx="21">
                  <c:v>40259</c:v>
                </c:pt>
                <c:pt idx="22">
                  <c:v>31809</c:v>
                </c:pt>
                <c:pt idx="23">
                  <c:v>51171</c:v>
                </c:pt>
                <c:pt idx="24">
                  <c:v>52053</c:v>
                </c:pt>
                <c:pt idx="25">
                  <c:v>52284</c:v>
                </c:pt>
                <c:pt idx="26">
                  <c:v>52162</c:v>
                </c:pt>
                <c:pt idx="27">
                  <c:v>49191</c:v>
                </c:pt>
                <c:pt idx="28">
                  <c:v>47295</c:v>
                </c:pt>
                <c:pt idx="29">
                  <c:v>46479</c:v>
                </c:pt>
                <c:pt idx="30">
                  <c:v>51824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75-483A-A26B-1C1F86A66958}"/>
            </c:ext>
          </c:extLst>
        </c:ser>
        <c:ser>
          <c:idx val="7"/>
          <c:order val="7"/>
          <c:tx>
            <c:strRef>
              <c:f>Plan2!$I$69</c:f>
              <c:strCache>
                <c:ptCount val="1"/>
                <c:pt idx="0">
                  <c:v>ABRAPPS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Plan2!$I$70:$I$107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140</c:v>
                </c:pt>
                <c:pt idx="7">
                  <c:v>291</c:v>
                </c:pt>
                <c:pt idx="8">
                  <c:v>1037</c:v>
                </c:pt>
                <c:pt idx="9">
                  <c:v>913</c:v>
                </c:pt>
                <c:pt idx="10">
                  <c:v>1968</c:v>
                </c:pt>
                <c:pt idx="11">
                  <c:v>1991</c:v>
                </c:pt>
                <c:pt idx="12">
                  <c:v>2407</c:v>
                </c:pt>
                <c:pt idx="13">
                  <c:v>2400</c:v>
                </c:pt>
                <c:pt idx="14">
                  <c:v>2442</c:v>
                </c:pt>
                <c:pt idx="15">
                  <c:v>2937</c:v>
                </c:pt>
                <c:pt idx="16">
                  <c:v>3055</c:v>
                </c:pt>
                <c:pt idx="17">
                  <c:v>3078</c:v>
                </c:pt>
                <c:pt idx="18">
                  <c:v>2966</c:v>
                </c:pt>
                <c:pt idx="19">
                  <c:v>2929</c:v>
                </c:pt>
                <c:pt idx="20">
                  <c:v>2901</c:v>
                </c:pt>
                <c:pt idx="21">
                  <c:v>2679</c:v>
                </c:pt>
                <c:pt idx="22">
                  <c:v>2477</c:v>
                </c:pt>
                <c:pt idx="23">
                  <c:v>2897</c:v>
                </c:pt>
                <c:pt idx="24">
                  <c:v>3592</c:v>
                </c:pt>
                <c:pt idx="25">
                  <c:v>4951</c:v>
                </c:pt>
                <c:pt idx="26">
                  <c:v>4927</c:v>
                </c:pt>
                <c:pt idx="27">
                  <c:v>4907</c:v>
                </c:pt>
                <c:pt idx="28">
                  <c:v>4930</c:v>
                </c:pt>
                <c:pt idx="29">
                  <c:v>4919</c:v>
                </c:pt>
                <c:pt idx="30">
                  <c:v>4766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75-483A-A26B-1C1F86A66958}"/>
            </c:ext>
          </c:extLst>
        </c:ser>
        <c:ser>
          <c:idx val="8"/>
          <c:order val="8"/>
          <c:tx>
            <c:strRef>
              <c:f>Plan2!$J$69</c:f>
              <c:strCache>
                <c:ptCount val="1"/>
                <c:pt idx="0">
                  <c:v>AP BRASIL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Plan2!$J$70:$J$107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10774</c:v>
                </c:pt>
                <c:pt idx="14">
                  <c:v>15959</c:v>
                </c:pt>
                <c:pt idx="15">
                  <c:v>17409</c:v>
                </c:pt>
                <c:pt idx="16">
                  <c:v>22169</c:v>
                </c:pt>
                <c:pt idx="17">
                  <c:v>24245</c:v>
                </c:pt>
                <c:pt idx="18">
                  <c:v>22378</c:v>
                </c:pt>
                <c:pt idx="19">
                  <c:v>21573</c:v>
                </c:pt>
                <c:pt idx="20">
                  <c:v>21165</c:v>
                </c:pt>
                <c:pt idx="21">
                  <c:v>16626</c:v>
                </c:pt>
                <c:pt idx="22">
                  <c:v>14570</c:v>
                </c:pt>
                <c:pt idx="23">
                  <c:v>23953</c:v>
                </c:pt>
                <c:pt idx="24">
                  <c:v>25311</c:v>
                </c:pt>
                <c:pt idx="25">
                  <c:v>28562</c:v>
                </c:pt>
                <c:pt idx="26">
                  <c:v>30715</c:v>
                </c:pt>
                <c:pt idx="27">
                  <c:v>31639</c:v>
                </c:pt>
                <c:pt idx="28">
                  <c:v>41533</c:v>
                </c:pt>
                <c:pt idx="29">
                  <c:v>63907</c:v>
                </c:pt>
                <c:pt idx="30">
                  <c:v>64419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75-483A-A26B-1C1F86A66958}"/>
            </c:ext>
          </c:extLst>
        </c:ser>
        <c:ser>
          <c:idx val="9"/>
          <c:order val="9"/>
          <c:tx>
            <c:strRef>
              <c:f>Plan2!$K$69</c:f>
              <c:strCache>
                <c:ptCount val="1"/>
                <c:pt idx="0">
                  <c:v> CAAP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Plan2!$K$70:$K$107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32180</c:v>
                </c:pt>
                <c:pt idx="13">
                  <c:v>34075</c:v>
                </c:pt>
                <c:pt idx="14">
                  <c:v>38977</c:v>
                </c:pt>
                <c:pt idx="15">
                  <c:v>39115</c:v>
                </c:pt>
                <c:pt idx="16">
                  <c:v>40163</c:v>
                </c:pt>
                <c:pt idx="17">
                  <c:v>38900</c:v>
                </c:pt>
                <c:pt idx="18">
                  <c:v>35607</c:v>
                </c:pt>
                <c:pt idx="19">
                  <c:v>35469</c:v>
                </c:pt>
                <c:pt idx="20">
                  <c:v>36490</c:v>
                </c:pt>
                <c:pt idx="21">
                  <c:v>31366</c:v>
                </c:pt>
                <c:pt idx="22">
                  <c:v>25118</c:v>
                </c:pt>
                <c:pt idx="23">
                  <c:v>40441</c:v>
                </c:pt>
                <c:pt idx="24">
                  <c:v>41421</c:v>
                </c:pt>
                <c:pt idx="25">
                  <c:v>41806</c:v>
                </c:pt>
                <c:pt idx="26">
                  <c:v>41700</c:v>
                </c:pt>
                <c:pt idx="27">
                  <c:v>39873</c:v>
                </c:pt>
                <c:pt idx="28">
                  <c:v>37760</c:v>
                </c:pt>
                <c:pt idx="29">
                  <c:v>35300</c:v>
                </c:pt>
                <c:pt idx="30">
                  <c:v>44918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C75-483A-A26B-1C1F86A66958}"/>
            </c:ext>
          </c:extLst>
        </c:ser>
        <c:ser>
          <c:idx val="10"/>
          <c:order val="10"/>
          <c:tx>
            <c:strRef>
              <c:f>Plan2!$L$69</c:f>
              <c:strCache>
                <c:ptCount val="1"/>
                <c:pt idx="0">
                  <c:v>CINAAP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Plan2!$L$70:$L$107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266</c:v>
                </c:pt>
                <c:pt idx="13">
                  <c:v>1348</c:v>
                </c:pt>
                <c:pt idx="14">
                  <c:v>2444</c:v>
                </c:pt>
                <c:pt idx="15">
                  <c:v>3631</c:v>
                </c:pt>
                <c:pt idx="16">
                  <c:v>5649</c:v>
                </c:pt>
                <c:pt idx="17">
                  <c:v>7377</c:v>
                </c:pt>
                <c:pt idx="18">
                  <c:v>9003</c:v>
                </c:pt>
                <c:pt idx="19">
                  <c:v>12450</c:v>
                </c:pt>
                <c:pt idx="20">
                  <c:v>16154</c:v>
                </c:pt>
                <c:pt idx="21">
                  <c:v>16514</c:v>
                </c:pt>
                <c:pt idx="22">
                  <c:v>15903</c:v>
                </c:pt>
                <c:pt idx="23">
                  <c:v>26413</c:v>
                </c:pt>
                <c:pt idx="24">
                  <c:v>29680</c:v>
                </c:pt>
                <c:pt idx="25">
                  <c:v>32418</c:v>
                </c:pt>
                <c:pt idx="26">
                  <c:v>35497</c:v>
                </c:pt>
                <c:pt idx="27">
                  <c:v>37931</c:v>
                </c:pt>
                <c:pt idx="28">
                  <c:v>43285</c:v>
                </c:pt>
                <c:pt idx="29">
                  <c:v>45164</c:v>
                </c:pt>
                <c:pt idx="30">
                  <c:v>44962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C75-483A-A26B-1C1F86A66958}"/>
            </c:ext>
          </c:extLst>
        </c:ser>
        <c:ser>
          <c:idx val="11"/>
          <c:order val="11"/>
          <c:tx>
            <c:strRef>
              <c:f>Plan2!$M$69</c:f>
              <c:strCache>
                <c:ptCount val="1"/>
                <c:pt idx="0">
                  <c:v>UNIBAP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Plan2!$M$70:$M$107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14025</c:v>
                </c:pt>
                <c:pt idx="3">
                  <c:v>23156</c:v>
                </c:pt>
                <c:pt idx="4">
                  <c:v>35424</c:v>
                </c:pt>
                <c:pt idx="5">
                  <c:v>33650</c:v>
                </c:pt>
                <c:pt idx="6">
                  <c:v>32615</c:v>
                </c:pt>
                <c:pt idx="7">
                  <c:v>33240</c:v>
                </c:pt>
                <c:pt idx="8">
                  <c:v>27199</c:v>
                </c:pt>
                <c:pt idx="9">
                  <c:v>20741</c:v>
                </c:pt>
                <c:pt idx="10">
                  <c:v>39670</c:v>
                </c:pt>
                <c:pt idx="11">
                  <c:v>42621</c:v>
                </c:pt>
                <c:pt idx="12">
                  <c:v>42314</c:v>
                </c:pt>
                <c:pt idx="13">
                  <c:v>42472</c:v>
                </c:pt>
                <c:pt idx="14">
                  <c:v>43328</c:v>
                </c:pt>
                <c:pt idx="15">
                  <c:v>42490</c:v>
                </c:pt>
                <c:pt idx="16">
                  <c:v>48473</c:v>
                </c:pt>
                <c:pt idx="17">
                  <c:v>47151</c:v>
                </c:pt>
                <c:pt idx="18">
                  <c:v>43056</c:v>
                </c:pt>
                <c:pt idx="19">
                  <c:v>45610</c:v>
                </c:pt>
                <c:pt idx="20">
                  <c:v>48876</c:v>
                </c:pt>
                <c:pt idx="21">
                  <c:v>38910</c:v>
                </c:pt>
                <c:pt idx="22">
                  <c:v>29224</c:v>
                </c:pt>
                <c:pt idx="23">
                  <c:v>49715</c:v>
                </c:pt>
                <c:pt idx="24">
                  <c:v>49976</c:v>
                </c:pt>
                <c:pt idx="25">
                  <c:v>49961</c:v>
                </c:pt>
                <c:pt idx="26">
                  <c:v>56735</c:v>
                </c:pt>
                <c:pt idx="27">
                  <c:v>59159</c:v>
                </c:pt>
                <c:pt idx="28">
                  <c:v>62726</c:v>
                </c:pt>
                <c:pt idx="29">
                  <c:v>64693</c:v>
                </c:pt>
                <c:pt idx="30">
                  <c:v>60208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C75-483A-A26B-1C1F86A66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2383552"/>
        <c:axId val="832378456"/>
      </c:lineChart>
      <c:catAx>
        <c:axId val="83238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2378456"/>
        <c:crosses val="autoZero"/>
        <c:auto val="1"/>
        <c:lblAlgn val="ctr"/>
        <c:lblOffset val="100"/>
        <c:noMultiLvlLbl val="0"/>
      </c:catAx>
      <c:valAx>
        <c:axId val="832378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238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Plan2!$Q$69:$Q$76</c:f>
              <c:strCache>
                <c:ptCount val="8"/>
                <c:pt idx="0">
                  <c:v>ABCB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Plan2!$Q$77:$Q$107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&quot;R$&quot;#,##0.00">
                  <c:v>593924.75</c:v>
                </c:pt>
                <c:pt idx="16" formatCode="&quot;R$&quot;#,##0.00">
                  <c:v>1175050.3400000001</c:v>
                </c:pt>
                <c:pt idx="17" formatCode="&quot;R$&quot;#,##0.00">
                  <c:v>2378590.33</c:v>
                </c:pt>
                <c:pt idx="18" formatCode="&quot;R$&quot;#,##0.00">
                  <c:v>3379294.34</c:v>
                </c:pt>
                <c:pt idx="19" formatCode="&quot;R$&quot;#,##0.00">
                  <c:v>4173053.01</c:v>
                </c:pt>
                <c:pt idx="20" formatCode="&quot;R$&quot;#,##0.00">
                  <c:v>4433416.16</c:v>
                </c:pt>
                <c:pt idx="21" formatCode="&quot;R$&quot;#,##0.00">
                  <c:v>3676835.7</c:v>
                </c:pt>
                <c:pt idx="22" formatCode="&quot;R$&quot;#,##0.00">
                  <c:v>2917791.33</c:v>
                </c:pt>
                <c:pt idx="23" formatCode="&quot;R$&quot;#,##0.00">
                  <c:v>4253382.47</c:v>
                </c:pt>
                <c:pt idx="24" formatCode="&quot;R$&quot;#,##0.00">
                  <c:v>4301624.78</c:v>
                </c:pt>
                <c:pt idx="25" formatCode="&quot;R$&quot;#,##0.00">
                  <c:v>4604881.1399999997</c:v>
                </c:pt>
                <c:pt idx="26" formatCode="&quot;R$&quot;#,##0.00">
                  <c:v>5007778.6500000004</c:v>
                </c:pt>
                <c:pt idx="27" formatCode="&quot;R$&quot;#,##0.00">
                  <c:v>5245182.9800000004</c:v>
                </c:pt>
                <c:pt idx="28" formatCode="&quot;R$&quot;#,##0.00">
                  <c:v>5827370.9199999999</c:v>
                </c:pt>
                <c:pt idx="29" formatCode="&quot;R$&quot;#,##0.00">
                  <c:v>6558986.5899999999</c:v>
                </c:pt>
                <c:pt idx="30" formatCode="&quot;R$&quot;#,##0.00">
                  <c:v>6440750.3700000001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1-4228-B382-6D7CF4014EFF}"/>
            </c:ext>
          </c:extLst>
        </c:ser>
        <c:ser>
          <c:idx val="1"/>
          <c:order val="1"/>
          <c:tx>
            <c:strRef>
              <c:f>Plan2!$R$69:$R$76</c:f>
              <c:strCache>
                <c:ptCount val="8"/>
                <c:pt idx="0">
                  <c:v>ABENPREV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Plan2!$R$77:$R$107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 formatCode="&quot;R$&quot;#,##0.00">
                  <c:v>292099.06</c:v>
                </c:pt>
                <c:pt idx="23" formatCode="&quot;R$&quot;#,##0.00">
                  <c:v>1033008.45</c:v>
                </c:pt>
                <c:pt idx="24" formatCode="&quot;R$&quot;#,##0.00">
                  <c:v>1015448.33</c:v>
                </c:pt>
                <c:pt idx="25" formatCode="&quot;R$&quot;#,##0.00">
                  <c:v>998687.43</c:v>
                </c:pt>
                <c:pt idx="26" formatCode="&quot;R$&quot;#,##0.00">
                  <c:v>1372934.69</c:v>
                </c:pt>
                <c:pt idx="27" formatCode="&quot;R$&quot;#,##0.00">
                  <c:v>1836198.72</c:v>
                </c:pt>
                <c:pt idx="28" formatCode="&quot;R$&quot;#,##0.00">
                  <c:v>1955651.99</c:v>
                </c:pt>
                <c:pt idx="29" formatCode="&quot;R$&quot;#,##0.00">
                  <c:v>2050220.93</c:v>
                </c:pt>
                <c:pt idx="30" formatCode="&quot;R$&quot;#,##0.00">
                  <c:v>1893240.91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1-4228-B382-6D7CF4014EFF}"/>
            </c:ext>
          </c:extLst>
        </c:ser>
        <c:ser>
          <c:idx val="2"/>
          <c:order val="2"/>
          <c:tx>
            <c:strRef>
              <c:f>Plan2!$S$69:$S$76</c:f>
              <c:strCache>
                <c:ptCount val="8"/>
                <c:pt idx="0">
                  <c:v>ASABASP BRASIL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Plan2!$S$77:$S$107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 formatCode="&quot;R$&quot;#,##0.00">
                  <c:v>179807.4</c:v>
                </c:pt>
                <c:pt idx="25" formatCode="&quot;R$&quot;#,##0.00">
                  <c:v>323608.38</c:v>
                </c:pt>
                <c:pt idx="26" formatCode="&quot;R$&quot;#,##0.00">
                  <c:v>385858.37</c:v>
                </c:pt>
                <c:pt idx="27" formatCode="&quot;R$&quot;#,##0.00">
                  <c:v>375132.76</c:v>
                </c:pt>
                <c:pt idx="28" formatCode="&quot;R$&quot;#,##0.00">
                  <c:v>474160.2</c:v>
                </c:pt>
                <c:pt idx="29" formatCode="&quot;R$&quot;#,##0.00">
                  <c:v>633238.25</c:v>
                </c:pt>
                <c:pt idx="30" formatCode="&quot;R$&quot;#,##0.00">
                  <c:v>603486.86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41-4228-B382-6D7CF4014EFF}"/>
            </c:ext>
          </c:extLst>
        </c:ser>
        <c:ser>
          <c:idx val="3"/>
          <c:order val="3"/>
          <c:tx>
            <c:strRef>
              <c:f>Plan2!$T$69:$T$76</c:f>
              <c:strCache>
                <c:ptCount val="8"/>
                <c:pt idx="0">
                  <c:v>CEBAP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Plan2!$T$77:$T$107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 formatCode="&quot;R$&quot;#,##0.00">
                  <c:v>128254.96</c:v>
                </c:pt>
                <c:pt idx="22" formatCode="&quot;R$&quot;#,##0.00">
                  <c:v>105586.48</c:v>
                </c:pt>
                <c:pt idx="23" formatCode="&quot;R$&quot;#,##0.00">
                  <c:v>219312.57</c:v>
                </c:pt>
                <c:pt idx="24" formatCode="&quot;R$&quot;#,##0.00">
                  <c:v>248450.13</c:v>
                </c:pt>
                <c:pt idx="25" formatCode="&quot;R$&quot;#,##0.00">
                  <c:v>271811.78000000003</c:v>
                </c:pt>
                <c:pt idx="26" formatCode="&quot;R$&quot;#,##0.00">
                  <c:v>2268212.9500000002</c:v>
                </c:pt>
                <c:pt idx="27" formatCode="&quot;R$&quot;#,##0.00">
                  <c:v>2060619.37</c:v>
                </c:pt>
                <c:pt idx="28" formatCode="&quot;R$&quot;#,##0.00">
                  <c:v>2221419.89</c:v>
                </c:pt>
                <c:pt idx="29" formatCode="&quot;R$&quot;#,##0.00">
                  <c:v>3393045.07</c:v>
                </c:pt>
                <c:pt idx="30" formatCode="&quot;R$&quot;#,##0.00">
                  <c:v>6099659.2000000002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41-4228-B382-6D7CF4014EFF}"/>
            </c:ext>
          </c:extLst>
        </c:ser>
        <c:ser>
          <c:idx val="4"/>
          <c:order val="4"/>
          <c:tx>
            <c:strRef>
              <c:f>Plan2!$U$69:$U$76</c:f>
              <c:strCache>
                <c:ptCount val="8"/>
                <c:pt idx="0">
                  <c:v>MASTER PREV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Plan2!$U$77:$U$107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 formatCode="&quot;R$&quot;#,##0.00">
                  <c:v>5791996.6699999999</c:v>
                </c:pt>
                <c:pt idx="30" formatCode="&quot;R$&quot;#,##0.00">
                  <c:v>6380734.8200000003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41-4228-B382-6D7CF4014EFF}"/>
            </c:ext>
          </c:extLst>
        </c:ser>
        <c:ser>
          <c:idx val="5"/>
          <c:order val="5"/>
          <c:tx>
            <c:strRef>
              <c:f>Plan2!$V$69:$V$76</c:f>
              <c:strCache>
                <c:ptCount val="8"/>
                <c:pt idx="0">
                  <c:v> UNSBRAS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Plan2!$V$77:$V$107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 formatCode="&quot;R$&quot;#,##0.00">
                  <c:v>2108171.5</c:v>
                </c:pt>
                <c:pt idx="30" formatCode="&quot;R$&quot;#,##0.00">
                  <c:v>4117431.67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41-4228-B382-6D7CF4014EFF}"/>
            </c:ext>
          </c:extLst>
        </c:ser>
        <c:ser>
          <c:idx val="6"/>
          <c:order val="6"/>
          <c:tx>
            <c:strRef>
              <c:f>Plan2!$W$69:$W$76</c:f>
              <c:strCache>
                <c:ptCount val="8"/>
                <c:pt idx="0">
                  <c:v> AAPB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Plan2!$W$77:$W$107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&quot;R$&quot;#,##0.00">
                  <c:v>1132018.74</c:v>
                </c:pt>
                <c:pt idx="4" formatCode="&quot;R$&quot;#,##0.00">
                  <c:v>23281.88</c:v>
                </c:pt>
                <c:pt idx="5" formatCode="&quot;R$&quot;#,##0.00">
                  <c:v>1239680.0900000001</c:v>
                </c:pt>
                <c:pt idx="6" formatCode="&quot;R$&quot;#,##0.00">
                  <c:v>1185425.1299999999</c:v>
                </c:pt>
                <c:pt idx="7" formatCode="&quot;R$&quot;#,##0.00">
                  <c:v>1198109.0900000001</c:v>
                </c:pt>
                <c:pt idx="8" formatCode="&quot;R$&quot;#,##0.00">
                  <c:v>863503.03</c:v>
                </c:pt>
                <c:pt idx="9" formatCode="&quot;R$&quot;#,##0.00">
                  <c:v>651886.26</c:v>
                </c:pt>
                <c:pt idx="10" formatCode="&quot;R$&quot;#,##0.00">
                  <c:v>1286573.3799999999</c:v>
                </c:pt>
                <c:pt idx="11" formatCode="&quot;R$&quot;#,##0.00">
                  <c:v>1453202.44</c:v>
                </c:pt>
                <c:pt idx="12" formatCode="&quot;R$&quot;#,##0.00">
                  <c:v>1489038.53</c:v>
                </c:pt>
                <c:pt idx="13" formatCode="&quot;R$&quot;#,##0.00">
                  <c:v>1592639.18</c:v>
                </c:pt>
                <c:pt idx="14" formatCode="&quot;R$&quot;#,##0.00">
                  <c:v>1568695.31</c:v>
                </c:pt>
                <c:pt idx="15" formatCode="&quot;R$&quot;#,##0.00">
                  <c:v>1560374.25</c:v>
                </c:pt>
                <c:pt idx="16" formatCode="&quot;R$&quot;#,##0.00">
                  <c:v>1612824.51</c:v>
                </c:pt>
                <c:pt idx="17" formatCode="&quot;R$&quot;#,##0.00">
                  <c:v>1657568.1</c:v>
                </c:pt>
                <c:pt idx="18" formatCode="&quot;R$&quot;#,##0.00">
                  <c:v>1499412.25</c:v>
                </c:pt>
                <c:pt idx="19" formatCode="&quot;R$&quot;#,##0.00">
                  <c:v>1495460.62</c:v>
                </c:pt>
                <c:pt idx="20" formatCode="&quot;R$&quot;#,##0.00">
                  <c:v>1517206.33</c:v>
                </c:pt>
                <c:pt idx="21" formatCode="&quot;R$&quot;#,##0.00">
                  <c:v>1267969.92</c:v>
                </c:pt>
                <c:pt idx="22" formatCode="&quot;R$&quot;#,##0.00">
                  <c:v>984150.88</c:v>
                </c:pt>
                <c:pt idx="23" formatCode="&quot;R$&quot;#,##0.00">
                  <c:v>1665340.42</c:v>
                </c:pt>
                <c:pt idx="24" formatCode="&quot;R$&quot;#,##0.00">
                  <c:v>1695543.08</c:v>
                </c:pt>
                <c:pt idx="25" formatCode="&quot;R$&quot;#,##0.00">
                  <c:v>1712519.81</c:v>
                </c:pt>
                <c:pt idx="26" formatCode="&quot;R$&quot;#,##0.00">
                  <c:v>1707142.43</c:v>
                </c:pt>
                <c:pt idx="27" formatCode="&quot;R$&quot;#,##0.00">
                  <c:v>1609112.11</c:v>
                </c:pt>
                <c:pt idx="28" formatCode="&quot;R$&quot;#,##0.00">
                  <c:v>1531825.64</c:v>
                </c:pt>
                <c:pt idx="29" formatCode="&quot;R$&quot;#,##0.00">
                  <c:v>1586007.26</c:v>
                </c:pt>
                <c:pt idx="30" formatCode="&quot;R$&quot;#,##0.00">
                  <c:v>1711803.61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41-4228-B382-6D7CF4014EFF}"/>
            </c:ext>
          </c:extLst>
        </c:ser>
        <c:ser>
          <c:idx val="7"/>
          <c:order val="7"/>
          <c:tx>
            <c:strRef>
              <c:f>Plan2!$X$69:$X$76</c:f>
              <c:strCache>
                <c:ptCount val="8"/>
                <c:pt idx="0">
                  <c:v>ABRAPPS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Plan2!$X$77:$X$107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&quot;R$&quot;#,##0.00">
                  <c:v>4177.03</c:v>
                </c:pt>
                <c:pt idx="7" formatCode="&quot;R$&quot;#,##0.00">
                  <c:v>8792.7900000000009</c:v>
                </c:pt>
                <c:pt idx="8" formatCode="&quot;R$&quot;#,##0.00">
                  <c:v>30836.15</c:v>
                </c:pt>
                <c:pt idx="9" formatCode="&quot;R$&quot;#,##0.00">
                  <c:v>26636.48</c:v>
                </c:pt>
                <c:pt idx="10" formatCode="&quot;R$&quot;#,##0.00">
                  <c:v>59843.42</c:v>
                </c:pt>
                <c:pt idx="11" formatCode="&quot;R$&quot;#,##0.00">
                  <c:v>60416.45</c:v>
                </c:pt>
                <c:pt idx="12" formatCode="&quot;R$&quot;#,##0.00">
                  <c:v>73020.44</c:v>
                </c:pt>
                <c:pt idx="13" formatCode="&quot;R$&quot;#,##0.00">
                  <c:v>84891.82</c:v>
                </c:pt>
                <c:pt idx="14" formatCode="&quot;R$&quot;#,##0.00">
                  <c:v>86095.59</c:v>
                </c:pt>
                <c:pt idx="15" formatCode="&quot;R$&quot;#,##0.00">
                  <c:v>102937.25</c:v>
                </c:pt>
                <c:pt idx="16" formatCode="&quot;R$&quot;#,##0.00">
                  <c:v>107040.36</c:v>
                </c:pt>
                <c:pt idx="17" formatCode="&quot;R$&quot;#,##0.00">
                  <c:v>114376.67</c:v>
                </c:pt>
                <c:pt idx="18" formatCode="&quot;R$&quot;#,##0.00">
                  <c:v>110035.1</c:v>
                </c:pt>
                <c:pt idx="19" formatCode="&quot;R$&quot;#,##0.00">
                  <c:v>108765.86</c:v>
                </c:pt>
                <c:pt idx="20" formatCode="&quot;R$&quot;#,##0.00">
                  <c:v>107377.89</c:v>
                </c:pt>
                <c:pt idx="21" formatCode="&quot;R$&quot;#,##0.00">
                  <c:v>99803.97</c:v>
                </c:pt>
                <c:pt idx="22" formatCode="&quot;R$&quot;#,##0.00">
                  <c:v>91417.29</c:v>
                </c:pt>
                <c:pt idx="23" formatCode="&quot;R$&quot;#,##0.00">
                  <c:v>107971.93</c:v>
                </c:pt>
                <c:pt idx="24" formatCode="&quot;R$&quot;#,##0.00">
                  <c:v>133841.82999999999</c:v>
                </c:pt>
                <c:pt idx="25" formatCode="&quot;R$&quot;#,##0.00">
                  <c:v>183077.14</c:v>
                </c:pt>
                <c:pt idx="26" formatCode="&quot;R$&quot;#,##0.00">
                  <c:v>182142.37</c:v>
                </c:pt>
                <c:pt idx="27" formatCode="&quot;R$&quot;#,##0.00">
                  <c:v>181159.27</c:v>
                </c:pt>
                <c:pt idx="28" formatCode="&quot;R$&quot;#,##0.00">
                  <c:v>181791.59</c:v>
                </c:pt>
                <c:pt idx="29" formatCode="&quot;R$&quot;#,##0.00">
                  <c:v>190428.07</c:v>
                </c:pt>
                <c:pt idx="30" formatCode="&quot;R$&quot;#,##0.00">
                  <c:v>184879.85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41-4228-B382-6D7CF4014EFF}"/>
            </c:ext>
          </c:extLst>
        </c:ser>
        <c:ser>
          <c:idx val="8"/>
          <c:order val="8"/>
          <c:tx>
            <c:strRef>
              <c:f>Plan2!$Y$69:$Y$76</c:f>
              <c:strCache>
                <c:ptCount val="8"/>
                <c:pt idx="0">
                  <c:v>AP BRASIL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Plan2!$Y$77:$Y$107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 formatCode="&quot;R$&quot;#,##0.00">
                  <c:v>570439.21</c:v>
                </c:pt>
                <c:pt idx="14" formatCode="&quot;R$&quot;#,##0.00">
                  <c:v>833697.09</c:v>
                </c:pt>
                <c:pt idx="15" formatCode="&quot;R$&quot;#,##0.00">
                  <c:v>897012.8</c:v>
                </c:pt>
                <c:pt idx="16" formatCode="&quot;R$&quot;#,##0.00">
                  <c:v>1137807.44</c:v>
                </c:pt>
                <c:pt idx="17" formatCode="&quot;R$&quot;#,##0.00">
                  <c:v>1295497.3</c:v>
                </c:pt>
                <c:pt idx="18" formatCode="&quot;R$&quot;#,##0.00">
                  <c:v>1190462.44</c:v>
                </c:pt>
                <c:pt idx="19" formatCode="&quot;R$&quot;#,##0.00">
                  <c:v>1146351.02</c:v>
                </c:pt>
                <c:pt idx="20" formatCode="&quot;R$&quot;#,##0.00">
                  <c:v>1124503.44</c:v>
                </c:pt>
                <c:pt idx="21" formatCode="&quot;R$&quot;#,##0.00">
                  <c:v>889738.08</c:v>
                </c:pt>
                <c:pt idx="22" formatCode="&quot;R$&quot;#,##0.00">
                  <c:v>773882.71</c:v>
                </c:pt>
                <c:pt idx="23" formatCode="&quot;R$&quot;#,##0.00">
                  <c:v>1283030.74</c:v>
                </c:pt>
                <c:pt idx="24" formatCode="&quot;R$&quot;#,##0.00">
                  <c:v>1362679.89</c:v>
                </c:pt>
                <c:pt idx="25" formatCode="&quot;R$&quot;#,##0.00">
                  <c:v>1533712.82</c:v>
                </c:pt>
                <c:pt idx="26" formatCode="&quot;R$&quot;#,##0.00">
                  <c:v>1646388.44</c:v>
                </c:pt>
                <c:pt idx="27" formatCode="&quot;R$&quot;#,##0.00">
                  <c:v>1702843.65</c:v>
                </c:pt>
                <c:pt idx="28" formatCode="&quot;R$&quot;#,##0.00">
                  <c:v>2238574.5099999998</c:v>
                </c:pt>
                <c:pt idx="29" formatCode="&quot;R$&quot;#,##0.00">
                  <c:v>3463832.97</c:v>
                </c:pt>
                <c:pt idx="30" formatCode="&quot;R$&quot;#,##0.00">
                  <c:v>3486655.55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41-4228-B382-6D7CF4014EFF}"/>
            </c:ext>
          </c:extLst>
        </c:ser>
        <c:ser>
          <c:idx val="9"/>
          <c:order val="9"/>
          <c:tx>
            <c:strRef>
              <c:f>Plan2!$Z$69:$Z$76</c:f>
              <c:strCache>
                <c:ptCount val="8"/>
                <c:pt idx="0">
                  <c:v> CAAP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Plan2!$Z$77:$Z$107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&quot;R$&quot;#,##0.00">
                  <c:v>1550354.52</c:v>
                </c:pt>
                <c:pt idx="13" formatCode="&quot;R$&quot;#,##0.00">
                  <c:v>1629203.67</c:v>
                </c:pt>
                <c:pt idx="14" formatCode="&quot;R$&quot;#,##0.00">
                  <c:v>1800722.59</c:v>
                </c:pt>
                <c:pt idx="15" formatCode="&quot;R$&quot;#,##0.00">
                  <c:v>1791940.65</c:v>
                </c:pt>
                <c:pt idx="16" formatCode="&quot;R$&quot;#,##0.00">
                  <c:v>1839365.3</c:v>
                </c:pt>
                <c:pt idx="17" formatCode="&quot;R$&quot;#,##0.00">
                  <c:v>1891765.43</c:v>
                </c:pt>
                <c:pt idx="18" formatCode="&quot;R$&quot;#,##0.00">
                  <c:v>1714293</c:v>
                </c:pt>
                <c:pt idx="19" formatCode="&quot;R$&quot;#,##0.00">
                  <c:v>1702326.13</c:v>
                </c:pt>
                <c:pt idx="20" formatCode="&quot;R$&quot;#,##0.00">
                  <c:v>1741763.81</c:v>
                </c:pt>
                <c:pt idx="21" formatCode="&quot;R$&quot;#,##0.00">
                  <c:v>1488421.05</c:v>
                </c:pt>
                <c:pt idx="22" formatCode="&quot;R$&quot;#,##0.00">
                  <c:v>1163916.27</c:v>
                </c:pt>
                <c:pt idx="23" formatCode="&quot;R$&quot;#,##0.00">
                  <c:v>1919777.71</c:v>
                </c:pt>
                <c:pt idx="24" formatCode="&quot;R$&quot;#,##0.00">
                  <c:v>1960649.65</c:v>
                </c:pt>
                <c:pt idx="25" formatCode="&quot;R$&quot;#,##0.00">
                  <c:v>1987943.16</c:v>
                </c:pt>
                <c:pt idx="26" formatCode="&quot;R$&quot;#,##0.00">
                  <c:v>1984594.94</c:v>
                </c:pt>
                <c:pt idx="27" formatCode="&quot;R$&quot;#,##0.00">
                  <c:v>1898513.24</c:v>
                </c:pt>
                <c:pt idx="28" formatCode="&quot;R$&quot;#,##0.00">
                  <c:v>1796218.35</c:v>
                </c:pt>
                <c:pt idx="29" formatCode="&quot;R$&quot;#,##0.00">
                  <c:v>1771839.74</c:v>
                </c:pt>
                <c:pt idx="30" formatCode="&quot;R$&quot;#,##0.00">
                  <c:v>2151994.04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41-4228-B382-6D7CF4014EFF}"/>
            </c:ext>
          </c:extLst>
        </c:ser>
        <c:ser>
          <c:idx val="10"/>
          <c:order val="10"/>
          <c:tx>
            <c:strRef>
              <c:f>Plan2!$AA$69:$AA$76</c:f>
              <c:strCache>
                <c:ptCount val="8"/>
                <c:pt idx="0">
                  <c:v>CINAAP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Plan2!$AA$77:$AA$107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&quot;R$&quot;#,##0.00">
                  <c:v>7938.91</c:v>
                </c:pt>
                <c:pt idx="13" formatCode="&quot;R$&quot;#,##0.00">
                  <c:v>40808.14</c:v>
                </c:pt>
                <c:pt idx="14" formatCode="&quot;R$&quot;#,##0.00">
                  <c:v>73584.95</c:v>
                </c:pt>
                <c:pt idx="15" formatCode="&quot;R$&quot;#,##0.00">
                  <c:v>108550.64</c:v>
                </c:pt>
                <c:pt idx="16" formatCode="&quot;R$&quot;#,##0.00">
                  <c:v>168806.72</c:v>
                </c:pt>
                <c:pt idx="17" formatCode="&quot;R$&quot;#,##0.00">
                  <c:v>230902.67</c:v>
                </c:pt>
                <c:pt idx="18" formatCode="&quot;R$&quot;#,##0.00">
                  <c:v>280014.26</c:v>
                </c:pt>
                <c:pt idx="19" formatCode="&quot;R$&quot;#,##0.00">
                  <c:v>387620.48</c:v>
                </c:pt>
                <c:pt idx="20" formatCode="&quot;R$&quot;#,##0.00">
                  <c:v>506880.24</c:v>
                </c:pt>
                <c:pt idx="21" formatCode="&quot;R$&quot;#,##0.00">
                  <c:v>522860.56</c:v>
                </c:pt>
                <c:pt idx="22" formatCode="&quot;R$&quot;#,##0.00">
                  <c:v>500736.23</c:v>
                </c:pt>
                <c:pt idx="23" formatCode="&quot;R$&quot;#,##0.00">
                  <c:v>844550.94</c:v>
                </c:pt>
                <c:pt idx="24" formatCode="&quot;R$&quot;#,##0.00">
                  <c:v>952146.62</c:v>
                </c:pt>
                <c:pt idx="25" formatCode="&quot;R$&quot;#,##0.00">
                  <c:v>1044998.2</c:v>
                </c:pt>
                <c:pt idx="26" formatCode="&quot;R$&quot;#,##0.00">
                  <c:v>1146436.76</c:v>
                </c:pt>
                <c:pt idx="27" formatCode="&quot;R$&quot;#,##0.00">
                  <c:v>1230569.48</c:v>
                </c:pt>
                <c:pt idx="28" formatCode="&quot;R$&quot;#,##0.00">
                  <c:v>1412918.37</c:v>
                </c:pt>
                <c:pt idx="29" formatCode="&quot;R$&quot;#,##0.00">
                  <c:v>1533687.74</c:v>
                </c:pt>
                <c:pt idx="30" formatCode="&quot;R$&quot;#,##0.00">
                  <c:v>1531214.22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141-4228-B382-6D7CF4014EFF}"/>
            </c:ext>
          </c:extLst>
        </c:ser>
        <c:ser>
          <c:idx val="11"/>
          <c:order val="11"/>
          <c:tx>
            <c:strRef>
              <c:f>Plan2!$AB$69:$AB$76</c:f>
              <c:strCache>
                <c:ptCount val="8"/>
                <c:pt idx="0">
                  <c:v>UNIBAP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Plan2!$AB$77:$AB$107</c:f>
              <c:numCache>
                <c:formatCode>"R$"#,##0.00</c:formatCode>
                <c:ptCount val="31"/>
                <c:pt idx="0">
                  <c:v>258.63</c:v>
                </c:pt>
                <c:pt idx="1">
                  <c:v>258.63</c:v>
                </c:pt>
                <c:pt idx="2">
                  <c:v>730661.71</c:v>
                </c:pt>
                <c:pt idx="3">
                  <c:v>1070099.72</c:v>
                </c:pt>
                <c:pt idx="4">
                  <c:v>1522785.2</c:v>
                </c:pt>
                <c:pt idx="5">
                  <c:v>1565146.17</c:v>
                </c:pt>
                <c:pt idx="6">
                  <c:v>1500346.7</c:v>
                </c:pt>
                <c:pt idx="7">
                  <c:v>1501443.84</c:v>
                </c:pt>
                <c:pt idx="8">
                  <c:v>1187035.02</c:v>
                </c:pt>
                <c:pt idx="9">
                  <c:v>871673.81</c:v>
                </c:pt>
                <c:pt idx="10">
                  <c:v>1736258.41</c:v>
                </c:pt>
                <c:pt idx="11">
                  <c:v>2003257.24</c:v>
                </c:pt>
                <c:pt idx="12">
                  <c:v>1925421.93</c:v>
                </c:pt>
                <c:pt idx="13">
                  <c:v>1915593.64</c:v>
                </c:pt>
                <c:pt idx="14">
                  <c:v>1934754.31</c:v>
                </c:pt>
                <c:pt idx="15">
                  <c:v>1898189.04</c:v>
                </c:pt>
                <c:pt idx="16">
                  <c:v>2216453.04</c:v>
                </c:pt>
                <c:pt idx="17">
                  <c:v>2266279.5499999998</c:v>
                </c:pt>
                <c:pt idx="18">
                  <c:v>2048448.07</c:v>
                </c:pt>
                <c:pt idx="19">
                  <c:v>2204806.67</c:v>
                </c:pt>
                <c:pt idx="20">
                  <c:v>2304614.2599999998</c:v>
                </c:pt>
                <c:pt idx="21">
                  <c:v>1842278.52</c:v>
                </c:pt>
                <c:pt idx="22">
                  <c:v>1346042.28</c:v>
                </c:pt>
                <c:pt idx="23">
                  <c:v>2349247.83</c:v>
                </c:pt>
                <c:pt idx="24">
                  <c:v>2364411.14</c:v>
                </c:pt>
                <c:pt idx="25">
                  <c:v>2361718.12</c:v>
                </c:pt>
                <c:pt idx="26">
                  <c:v>2630075.11</c:v>
                </c:pt>
                <c:pt idx="27">
                  <c:v>2704912.14</c:v>
                </c:pt>
                <c:pt idx="28">
                  <c:v>2829784.48</c:v>
                </c:pt>
                <c:pt idx="29">
                  <c:v>3041712.19</c:v>
                </c:pt>
                <c:pt idx="30">
                  <c:v>2821977.16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141-4228-B382-6D7CF4014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2068224"/>
        <c:axId val="822926616"/>
      </c:lineChart>
      <c:catAx>
        <c:axId val="83206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2926616"/>
        <c:crosses val="autoZero"/>
        <c:auto val="1"/>
        <c:lblAlgn val="ctr"/>
        <c:lblOffset val="100"/>
        <c:noMultiLvlLbl val="0"/>
      </c:catAx>
      <c:valAx>
        <c:axId val="82292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2068224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'associacoes agrupadas'!#REF!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'associacoes agrupadas'!#REF!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984-48A6-83DD-4A0F0D8BC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9038904"/>
        <c:axId val="1049040080"/>
      </c:lineChart>
      <c:catAx>
        <c:axId val="1049038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040080"/>
        <c:crosses val="autoZero"/>
        <c:auto val="1"/>
        <c:lblAlgn val="ctr"/>
        <c:lblOffset val="100"/>
        <c:noMultiLvlLbl val="0"/>
      </c:catAx>
      <c:valAx>
        <c:axId val="104904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038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Quantidade</a:t>
            </a:r>
            <a:r>
              <a:rPr lang="en-US" baseline="0"/>
              <a:t> de benefícios com desconto associativo</a:t>
            </a:r>
          </a:p>
          <a:p>
            <a:pPr>
              <a:defRPr/>
            </a:pPr>
            <a:r>
              <a:rPr lang="en-US" sz="1200" baseline="0"/>
              <a:t>entre 2021 e jan 2024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'associacoes agrupadas'!$B$1</c:f>
              <c:strCache>
                <c:ptCount val="1"/>
                <c:pt idx="0">
                  <c:v>total_beneficios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numRef>
              <c:f>'associacoes agrupadas'!$A$2:$A$39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'associacoes agrupadas'!$B$2:$B$39</c:f>
              <c:numCache>
                <c:formatCode>General</c:formatCode>
                <c:ptCount val="38"/>
                <c:pt idx="0">
                  <c:v>453320</c:v>
                </c:pt>
                <c:pt idx="1">
                  <c:v>414082</c:v>
                </c:pt>
                <c:pt idx="2">
                  <c:v>409910</c:v>
                </c:pt>
                <c:pt idx="3">
                  <c:v>405533</c:v>
                </c:pt>
                <c:pt idx="4">
                  <c:v>388754</c:v>
                </c:pt>
                <c:pt idx="5">
                  <c:v>360068</c:v>
                </c:pt>
                <c:pt idx="6">
                  <c:v>391180</c:v>
                </c:pt>
                <c:pt idx="7">
                  <c:v>391891</c:v>
                </c:pt>
                <c:pt idx="8">
                  <c:v>391873</c:v>
                </c:pt>
                <c:pt idx="9">
                  <c:v>403618</c:v>
                </c:pt>
                <c:pt idx="10">
                  <c:v>443757</c:v>
                </c:pt>
                <c:pt idx="11">
                  <c:v>428316</c:v>
                </c:pt>
                <c:pt idx="12">
                  <c:v>469956</c:v>
                </c:pt>
                <c:pt idx="13">
                  <c:v>497197</c:v>
                </c:pt>
                <c:pt idx="14">
                  <c:v>546263</c:v>
                </c:pt>
                <c:pt idx="15">
                  <c:v>521825</c:v>
                </c:pt>
                <c:pt idx="16">
                  <c:v>480990</c:v>
                </c:pt>
                <c:pt idx="17">
                  <c:v>583166</c:v>
                </c:pt>
                <c:pt idx="18">
                  <c:v>656220</c:v>
                </c:pt>
                <c:pt idx="19">
                  <c:v>707150</c:v>
                </c:pt>
                <c:pt idx="20">
                  <c:v>710839</c:v>
                </c:pt>
                <c:pt idx="21">
                  <c:v>765227</c:v>
                </c:pt>
                <c:pt idx="22">
                  <c:v>841478</c:v>
                </c:pt>
                <c:pt idx="23">
                  <c:v>939561</c:v>
                </c:pt>
                <c:pt idx="24">
                  <c:v>1027044</c:v>
                </c:pt>
                <c:pt idx="25">
                  <c:v>1065289</c:v>
                </c:pt>
                <c:pt idx="26">
                  <c:v>1144902</c:v>
                </c:pt>
                <c:pt idx="27">
                  <c:v>1267111</c:v>
                </c:pt>
                <c:pt idx="28">
                  <c:v>1219039</c:v>
                </c:pt>
                <c:pt idx="29">
                  <c:v>1207314</c:v>
                </c:pt>
                <c:pt idx="30">
                  <c:v>1811208</c:v>
                </c:pt>
                <c:pt idx="31">
                  <c:v>1994689</c:v>
                </c:pt>
                <c:pt idx="32">
                  <c:v>2106056</c:v>
                </c:pt>
                <c:pt idx="33">
                  <c:v>2424290</c:v>
                </c:pt>
                <c:pt idx="34">
                  <c:v>2656459</c:v>
                </c:pt>
                <c:pt idx="35">
                  <c:v>3013133</c:v>
                </c:pt>
                <c:pt idx="36">
                  <c:v>3574292</c:v>
                </c:pt>
                <c:pt idx="37">
                  <c:v>3592479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0B-43CA-B206-F8C56F922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2728352"/>
        <c:axId val="100273344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'associacoes agrupadas'!$A$1</c15:sqref>
                        </c15:formulaRef>
                      </c:ext>
                    </c:extLst>
                    <c:strCache>
                      <c:ptCount val="1"/>
                      <c:pt idx="0">
                        <c:v>ANO_MES_REF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'associacoes agrupadas'!$A$2:$A$39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202101</c:v>
                      </c:pt>
                      <c:pt idx="1">
                        <c:v>202102</c:v>
                      </c:pt>
                      <c:pt idx="2">
                        <c:v>202103</c:v>
                      </c:pt>
                      <c:pt idx="3">
                        <c:v>202104</c:v>
                      </c:pt>
                      <c:pt idx="4">
                        <c:v>202105</c:v>
                      </c:pt>
                      <c:pt idx="5">
                        <c:v>202106</c:v>
                      </c:pt>
                      <c:pt idx="6">
                        <c:v>202107</c:v>
                      </c:pt>
                      <c:pt idx="7">
                        <c:v>202108</c:v>
                      </c:pt>
                      <c:pt idx="8">
                        <c:v>202109</c:v>
                      </c:pt>
                      <c:pt idx="9">
                        <c:v>202110</c:v>
                      </c:pt>
                      <c:pt idx="10">
                        <c:v>202111</c:v>
                      </c:pt>
                      <c:pt idx="11">
                        <c:v>202112</c:v>
                      </c:pt>
                      <c:pt idx="12">
                        <c:v>202201</c:v>
                      </c:pt>
                      <c:pt idx="13">
                        <c:v>202202</c:v>
                      </c:pt>
                      <c:pt idx="14">
                        <c:v>202203</c:v>
                      </c:pt>
                      <c:pt idx="15">
                        <c:v>202204</c:v>
                      </c:pt>
                      <c:pt idx="16">
                        <c:v>202205</c:v>
                      </c:pt>
                      <c:pt idx="17">
                        <c:v>202206</c:v>
                      </c:pt>
                      <c:pt idx="18">
                        <c:v>202207</c:v>
                      </c:pt>
                      <c:pt idx="19">
                        <c:v>202208</c:v>
                      </c:pt>
                      <c:pt idx="20">
                        <c:v>202209</c:v>
                      </c:pt>
                      <c:pt idx="21">
                        <c:v>202210</c:v>
                      </c:pt>
                      <c:pt idx="22">
                        <c:v>202211</c:v>
                      </c:pt>
                      <c:pt idx="23">
                        <c:v>202212</c:v>
                      </c:pt>
                      <c:pt idx="24">
                        <c:v>202301</c:v>
                      </c:pt>
                      <c:pt idx="25">
                        <c:v>202302</c:v>
                      </c:pt>
                      <c:pt idx="26">
                        <c:v>202303</c:v>
                      </c:pt>
                      <c:pt idx="27">
                        <c:v>202304</c:v>
                      </c:pt>
                      <c:pt idx="28">
                        <c:v>202305</c:v>
                      </c:pt>
                      <c:pt idx="29">
                        <c:v>202306</c:v>
                      </c:pt>
                      <c:pt idx="30">
                        <c:v>202307</c:v>
                      </c:pt>
                      <c:pt idx="31">
                        <c:v>202308</c:v>
                      </c:pt>
                      <c:pt idx="32">
                        <c:v>202309</c:v>
                      </c:pt>
                      <c:pt idx="33">
                        <c:v>202310</c:v>
                      </c:pt>
                      <c:pt idx="34">
                        <c:v>202311</c:v>
                      </c:pt>
                      <c:pt idx="35">
                        <c:v>202312</c:v>
                      </c:pt>
                      <c:pt idx="36">
                        <c:v>202401</c:v>
                      </c:pt>
                      <c:pt idx="37">
                        <c:v>202402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'associacoes agrupadas'!$A$2:$A$39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202101</c:v>
                      </c:pt>
                      <c:pt idx="1">
                        <c:v>202102</c:v>
                      </c:pt>
                      <c:pt idx="2">
                        <c:v>202103</c:v>
                      </c:pt>
                      <c:pt idx="3">
                        <c:v>202104</c:v>
                      </c:pt>
                      <c:pt idx="4">
                        <c:v>202105</c:v>
                      </c:pt>
                      <c:pt idx="5">
                        <c:v>202106</c:v>
                      </c:pt>
                      <c:pt idx="6">
                        <c:v>202107</c:v>
                      </c:pt>
                      <c:pt idx="7">
                        <c:v>202108</c:v>
                      </c:pt>
                      <c:pt idx="8">
                        <c:v>202109</c:v>
                      </c:pt>
                      <c:pt idx="9">
                        <c:v>202110</c:v>
                      </c:pt>
                      <c:pt idx="10">
                        <c:v>202111</c:v>
                      </c:pt>
                      <c:pt idx="11">
                        <c:v>202112</c:v>
                      </c:pt>
                      <c:pt idx="12">
                        <c:v>202201</c:v>
                      </c:pt>
                      <c:pt idx="13">
                        <c:v>202202</c:v>
                      </c:pt>
                      <c:pt idx="14">
                        <c:v>202203</c:v>
                      </c:pt>
                      <c:pt idx="15">
                        <c:v>202204</c:v>
                      </c:pt>
                      <c:pt idx="16">
                        <c:v>202205</c:v>
                      </c:pt>
                      <c:pt idx="17">
                        <c:v>202206</c:v>
                      </c:pt>
                      <c:pt idx="18">
                        <c:v>202207</c:v>
                      </c:pt>
                      <c:pt idx="19">
                        <c:v>202208</c:v>
                      </c:pt>
                      <c:pt idx="20">
                        <c:v>202209</c:v>
                      </c:pt>
                      <c:pt idx="21">
                        <c:v>202210</c:v>
                      </c:pt>
                      <c:pt idx="22">
                        <c:v>202211</c:v>
                      </c:pt>
                      <c:pt idx="23">
                        <c:v>202212</c:v>
                      </c:pt>
                      <c:pt idx="24">
                        <c:v>202301</c:v>
                      </c:pt>
                      <c:pt idx="25">
                        <c:v>202302</c:v>
                      </c:pt>
                      <c:pt idx="26">
                        <c:v>202303</c:v>
                      </c:pt>
                      <c:pt idx="27">
                        <c:v>202304</c:v>
                      </c:pt>
                      <c:pt idx="28">
                        <c:v>202305</c:v>
                      </c:pt>
                      <c:pt idx="29">
                        <c:v>202306</c:v>
                      </c:pt>
                      <c:pt idx="30">
                        <c:v>202307</c:v>
                      </c:pt>
                      <c:pt idx="31">
                        <c:v>202308</c:v>
                      </c:pt>
                      <c:pt idx="32">
                        <c:v>202309</c:v>
                      </c:pt>
                      <c:pt idx="33">
                        <c:v>202310</c:v>
                      </c:pt>
                      <c:pt idx="34">
                        <c:v>202311</c:v>
                      </c:pt>
                      <c:pt idx="35">
                        <c:v>202312</c:v>
                      </c:pt>
                      <c:pt idx="36">
                        <c:v>202401</c:v>
                      </c:pt>
                      <c:pt idx="37">
                        <c:v>202402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8A0B-43CA-B206-F8C56F92211A}"/>
                  </c:ext>
                </c:extLst>
              </c15:ser>
            </c15:filteredLineSeries>
          </c:ext>
        </c:extLst>
      </c:lineChart>
      <c:catAx>
        <c:axId val="100272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2733448"/>
        <c:crosses val="autoZero"/>
        <c:auto val="1"/>
        <c:lblAlgn val="ctr"/>
        <c:lblOffset val="100"/>
        <c:noMultiLvlLbl val="0"/>
      </c:catAx>
      <c:valAx>
        <c:axId val="1002733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272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Total dos descontos consignados a associações </a:t>
            </a:r>
          </a:p>
          <a:p>
            <a:pPr>
              <a:defRPr/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entre 2021 e jan 2024</a:t>
            </a:r>
          </a:p>
        </c:rich>
      </c:tx>
      <c:layout>
        <c:manualLayout>
          <c:xMode val="edge"/>
          <c:yMode val="edge"/>
          <c:x val="0.22818988002086593"/>
          <c:y val="1.68861870989530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'associacoes agrupadas'!$E$1</c:f>
              <c:strCache>
                <c:ptCount val="1"/>
                <c:pt idx="0">
                  <c:v>soma_valores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cat>
            <c:numRef>
              <c:f>'associacoes agrupadas'!$D$2:$D$39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'associacoes agrupadas'!$E$2:$E$39</c:f>
              <c:numCache>
                <c:formatCode>"R$"#,##0.00</c:formatCode>
                <c:ptCount val="38"/>
                <c:pt idx="0">
                  <c:v>10748523.130000001</c:v>
                </c:pt>
                <c:pt idx="1">
                  <c:v>9034964.9100000001</c:v>
                </c:pt>
                <c:pt idx="2">
                  <c:v>8934225.1500000004</c:v>
                </c:pt>
                <c:pt idx="3">
                  <c:v>8826733.6500000004</c:v>
                </c:pt>
                <c:pt idx="4">
                  <c:v>8456128.3900000006</c:v>
                </c:pt>
                <c:pt idx="5">
                  <c:v>7665734.2599999998</c:v>
                </c:pt>
                <c:pt idx="6">
                  <c:v>8550164.3000000007</c:v>
                </c:pt>
                <c:pt idx="7">
                  <c:v>8556172.5099999998</c:v>
                </c:pt>
                <c:pt idx="8">
                  <c:v>8542544.0600000005</c:v>
                </c:pt>
                <c:pt idx="9">
                  <c:v>9228404.4800000004</c:v>
                </c:pt>
                <c:pt idx="10">
                  <c:v>10615653.35</c:v>
                </c:pt>
                <c:pt idx="11">
                  <c:v>10100678.83</c:v>
                </c:pt>
                <c:pt idx="12">
                  <c:v>12455429.390000001</c:v>
                </c:pt>
                <c:pt idx="13">
                  <c:v>13106266.199999999</c:v>
                </c:pt>
                <c:pt idx="14">
                  <c:v>14775838.5</c:v>
                </c:pt>
                <c:pt idx="15">
                  <c:v>13885254.74</c:v>
                </c:pt>
                <c:pt idx="16">
                  <c:v>12467185.17</c:v>
                </c:pt>
                <c:pt idx="17">
                  <c:v>15776201.439999999</c:v>
                </c:pt>
                <c:pt idx="18">
                  <c:v>18793414.649999999</c:v>
                </c:pt>
                <c:pt idx="19">
                  <c:v>20930876.550000001</c:v>
                </c:pt>
                <c:pt idx="20">
                  <c:v>21074651.149999999</c:v>
                </c:pt>
                <c:pt idx="21">
                  <c:v>22565609.620000001</c:v>
                </c:pt>
                <c:pt idx="22">
                  <c:v>24773649.18</c:v>
                </c:pt>
                <c:pt idx="23">
                  <c:v>27989436.260000002</c:v>
                </c:pt>
                <c:pt idx="24">
                  <c:v>32871785.239999998</c:v>
                </c:pt>
                <c:pt idx="25">
                  <c:v>33559916.399999999</c:v>
                </c:pt>
                <c:pt idx="26">
                  <c:v>36924367.390000001</c:v>
                </c:pt>
                <c:pt idx="27">
                  <c:v>41374340.259999998</c:v>
                </c:pt>
                <c:pt idx="28">
                  <c:v>39792778.880000003</c:v>
                </c:pt>
                <c:pt idx="29">
                  <c:v>39022457.770000003</c:v>
                </c:pt>
                <c:pt idx="30">
                  <c:v>67621806.459999993</c:v>
                </c:pt>
                <c:pt idx="31">
                  <c:v>74736184.810000002</c:v>
                </c:pt>
                <c:pt idx="32">
                  <c:v>79480150.069999993</c:v>
                </c:pt>
                <c:pt idx="33">
                  <c:v>92180742.030000001</c:v>
                </c:pt>
                <c:pt idx="34">
                  <c:v>100627174.64</c:v>
                </c:pt>
                <c:pt idx="35">
                  <c:v>114143243.45</c:v>
                </c:pt>
                <c:pt idx="36">
                  <c:v>143687733.13</c:v>
                </c:pt>
                <c:pt idx="37">
                  <c:v>145342562.58000001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2-4308-A7D1-2D1B0618D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127960"/>
        <c:axId val="823129528"/>
      </c:lineChart>
      <c:catAx>
        <c:axId val="823127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29528"/>
        <c:crosses val="autoZero"/>
        <c:auto val="1"/>
        <c:lblAlgn val="ctr"/>
        <c:lblOffset val="100"/>
        <c:noMultiLvlLbl val="0"/>
      </c:catAx>
      <c:valAx>
        <c:axId val="82312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27960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'sindicatos agrupados'!$B$1</c:f>
              <c:strCache>
                <c:ptCount val="1"/>
                <c:pt idx="0">
                  <c:v>soma_beneficios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'sindicatos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'sindicatos agrupados'!$B$2:$B$39</c:f>
              <c:numCache>
                <c:formatCode>General</c:formatCode>
                <c:ptCount val="38"/>
                <c:pt idx="0">
                  <c:v>1657586</c:v>
                </c:pt>
                <c:pt idx="1">
                  <c:v>1653268</c:v>
                </c:pt>
                <c:pt idx="2">
                  <c:v>1653097</c:v>
                </c:pt>
                <c:pt idx="3">
                  <c:v>1653068</c:v>
                </c:pt>
                <c:pt idx="4">
                  <c:v>1605184</c:v>
                </c:pt>
                <c:pt idx="5">
                  <c:v>1570018</c:v>
                </c:pt>
                <c:pt idx="6">
                  <c:v>1658414</c:v>
                </c:pt>
                <c:pt idx="7">
                  <c:v>1663978</c:v>
                </c:pt>
                <c:pt idx="8">
                  <c:v>1667856</c:v>
                </c:pt>
                <c:pt idx="9">
                  <c:v>1672308</c:v>
                </c:pt>
                <c:pt idx="10">
                  <c:v>1665471</c:v>
                </c:pt>
                <c:pt idx="11">
                  <c:v>1680145</c:v>
                </c:pt>
                <c:pt idx="12">
                  <c:v>1679626</c:v>
                </c:pt>
                <c:pt idx="13">
                  <c:v>1681169</c:v>
                </c:pt>
                <c:pt idx="14">
                  <c:v>1685633</c:v>
                </c:pt>
                <c:pt idx="15">
                  <c:v>1633018</c:v>
                </c:pt>
                <c:pt idx="16">
                  <c:v>1572146</c:v>
                </c:pt>
                <c:pt idx="17">
                  <c:v>1635161</c:v>
                </c:pt>
                <c:pt idx="18">
                  <c:v>1638442</c:v>
                </c:pt>
                <c:pt idx="19">
                  <c:v>1639869</c:v>
                </c:pt>
                <c:pt idx="20">
                  <c:v>1676326</c:v>
                </c:pt>
                <c:pt idx="21">
                  <c:v>1714076</c:v>
                </c:pt>
                <c:pt idx="22">
                  <c:v>1707453</c:v>
                </c:pt>
                <c:pt idx="23">
                  <c:v>1722592</c:v>
                </c:pt>
                <c:pt idx="24">
                  <c:v>1724500</c:v>
                </c:pt>
                <c:pt idx="25">
                  <c:v>1700557</c:v>
                </c:pt>
                <c:pt idx="26">
                  <c:v>1693245</c:v>
                </c:pt>
                <c:pt idx="27">
                  <c:v>1693976</c:v>
                </c:pt>
                <c:pt idx="28">
                  <c:v>1629951</c:v>
                </c:pt>
                <c:pt idx="29">
                  <c:v>1559887</c:v>
                </c:pt>
                <c:pt idx="30">
                  <c:v>1689197</c:v>
                </c:pt>
                <c:pt idx="31">
                  <c:v>1686410</c:v>
                </c:pt>
                <c:pt idx="32">
                  <c:v>1687999</c:v>
                </c:pt>
                <c:pt idx="33">
                  <c:v>1691309</c:v>
                </c:pt>
                <c:pt idx="34">
                  <c:v>1713257</c:v>
                </c:pt>
                <c:pt idx="35">
                  <c:v>1722212</c:v>
                </c:pt>
                <c:pt idx="36">
                  <c:v>1720730</c:v>
                </c:pt>
                <c:pt idx="37">
                  <c:v>1685312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4E-4FA6-A2DE-2AE08FE59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3080944"/>
        <c:axId val="1053078592"/>
      </c:lineChart>
      <c:catAx>
        <c:axId val="105308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53078592"/>
        <c:crosses val="autoZero"/>
        <c:auto val="1"/>
        <c:lblAlgn val="ctr"/>
        <c:lblOffset val="100"/>
        <c:noMultiLvlLbl val="0"/>
      </c:catAx>
      <c:valAx>
        <c:axId val="105307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5308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u="none" strike="noStrike" baseline="0">
                <a:effectLst/>
              </a:rPr>
              <a:t>Crescimento do total 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3887349796996057"/>
          <c:y val="0.1462470870103858"/>
          <c:w val="0.8369516960727581"/>
          <c:h val="0.7203349008111417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'sindicatos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'sindicatos agrupados'!$C$2:$C$39</c:f>
              <c:numCache>
                <c:formatCode>"R$"#,##0.00</c:formatCode>
                <c:ptCount val="38"/>
                <c:pt idx="0">
                  <c:v>35411092.119999997</c:v>
                </c:pt>
                <c:pt idx="1">
                  <c:v>35354873.890000001</c:v>
                </c:pt>
                <c:pt idx="2">
                  <c:v>35411693.600000001</c:v>
                </c:pt>
                <c:pt idx="3">
                  <c:v>35470445.380000003</c:v>
                </c:pt>
                <c:pt idx="4">
                  <c:v>34424141.840000004</c:v>
                </c:pt>
                <c:pt idx="5">
                  <c:v>33628927.189999998</c:v>
                </c:pt>
                <c:pt idx="6">
                  <c:v>35840032.710000001</c:v>
                </c:pt>
                <c:pt idx="7">
                  <c:v>36030419.390000001</c:v>
                </c:pt>
                <c:pt idx="8">
                  <c:v>36183332.530000001</c:v>
                </c:pt>
                <c:pt idx="9">
                  <c:v>36366128.579999998</c:v>
                </c:pt>
                <c:pt idx="10">
                  <c:v>36263907.93</c:v>
                </c:pt>
                <c:pt idx="11">
                  <c:v>36670022.390000001</c:v>
                </c:pt>
                <c:pt idx="12">
                  <c:v>40359407.82</c:v>
                </c:pt>
                <c:pt idx="13">
                  <c:v>40459675.640000001</c:v>
                </c:pt>
                <c:pt idx="14">
                  <c:v>40630189.07</c:v>
                </c:pt>
                <c:pt idx="15">
                  <c:v>39135578.869999997</c:v>
                </c:pt>
                <c:pt idx="16">
                  <c:v>37422438.490000002</c:v>
                </c:pt>
                <c:pt idx="17">
                  <c:v>39729761.25</c:v>
                </c:pt>
                <c:pt idx="18">
                  <c:v>39914600.329999998</c:v>
                </c:pt>
                <c:pt idx="19">
                  <c:v>40051226.130000003</c:v>
                </c:pt>
                <c:pt idx="20">
                  <c:v>41851235.280000001</c:v>
                </c:pt>
                <c:pt idx="21">
                  <c:v>42762340.43</c:v>
                </c:pt>
                <c:pt idx="22">
                  <c:v>42363606.340000004</c:v>
                </c:pt>
                <c:pt idx="23">
                  <c:v>42942367.399999999</c:v>
                </c:pt>
                <c:pt idx="24">
                  <c:v>46181877.130000003</c:v>
                </c:pt>
                <c:pt idx="25">
                  <c:v>45374721.990000002</c:v>
                </c:pt>
                <c:pt idx="26">
                  <c:v>45242204.560000002</c:v>
                </c:pt>
                <c:pt idx="27">
                  <c:v>45375054.549999997</c:v>
                </c:pt>
                <c:pt idx="28">
                  <c:v>43888160.759999998</c:v>
                </c:pt>
                <c:pt idx="29">
                  <c:v>41531728.859999999</c:v>
                </c:pt>
                <c:pt idx="30">
                  <c:v>46116503.710000001</c:v>
                </c:pt>
                <c:pt idx="31">
                  <c:v>46135460.829999998</c:v>
                </c:pt>
                <c:pt idx="32">
                  <c:v>46341173.740000002</c:v>
                </c:pt>
                <c:pt idx="33">
                  <c:v>46553313.200000003</c:v>
                </c:pt>
                <c:pt idx="34">
                  <c:v>47129299.840000004</c:v>
                </c:pt>
                <c:pt idx="35">
                  <c:v>47556850.039999999</c:v>
                </c:pt>
                <c:pt idx="36">
                  <c:v>50665270.329999998</c:v>
                </c:pt>
                <c:pt idx="37">
                  <c:v>49375313.25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42-4E5C-9FB2-F7D97B745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131488"/>
        <c:axId val="823124824"/>
      </c:lineChart>
      <c:catAx>
        <c:axId val="82313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24824"/>
        <c:crosses val="autoZero"/>
        <c:auto val="1"/>
        <c:lblAlgn val="ctr"/>
        <c:lblOffset val="100"/>
        <c:noMultiLvlLbl val="0"/>
      </c:catAx>
      <c:valAx>
        <c:axId val="82312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31488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Soma de benefícios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'Consignados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'Consignados agrupados'!$B$2:$B$39</c:f>
              <c:numCache>
                <c:formatCode>General</c:formatCode>
                <c:ptCount val="38"/>
                <c:pt idx="0">
                  <c:v>15873143</c:v>
                </c:pt>
                <c:pt idx="1">
                  <c:v>16124342</c:v>
                </c:pt>
                <c:pt idx="2">
                  <c:v>16166176</c:v>
                </c:pt>
                <c:pt idx="3">
                  <c:v>16178457</c:v>
                </c:pt>
                <c:pt idx="4">
                  <c:v>15626399</c:v>
                </c:pt>
                <c:pt idx="5">
                  <c:v>15566718</c:v>
                </c:pt>
                <c:pt idx="6">
                  <c:v>17171906</c:v>
                </c:pt>
                <c:pt idx="7">
                  <c:v>17118886</c:v>
                </c:pt>
                <c:pt idx="8">
                  <c:v>17099595</c:v>
                </c:pt>
                <c:pt idx="9">
                  <c:v>17112702</c:v>
                </c:pt>
                <c:pt idx="10">
                  <c:v>16975989</c:v>
                </c:pt>
                <c:pt idx="11">
                  <c:v>17141565</c:v>
                </c:pt>
                <c:pt idx="12">
                  <c:v>17164763</c:v>
                </c:pt>
                <c:pt idx="13">
                  <c:v>17207317</c:v>
                </c:pt>
                <c:pt idx="14">
                  <c:v>17273521</c:v>
                </c:pt>
                <c:pt idx="15">
                  <c:v>16811946</c:v>
                </c:pt>
                <c:pt idx="16">
                  <c:v>17075487</c:v>
                </c:pt>
                <c:pt idx="17">
                  <c:v>17935356</c:v>
                </c:pt>
                <c:pt idx="18">
                  <c:v>18132320</c:v>
                </c:pt>
                <c:pt idx="19">
                  <c:v>18306573</c:v>
                </c:pt>
                <c:pt idx="20">
                  <c:v>18484868</c:v>
                </c:pt>
                <c:pt idx="21">
                  <c:v>18804176</c:v>
                </c:pt>
                <c:pt idx="22">
                  <c:v>19979850</c:v>
                </c:pt>
                <c:pt idx="23">
                  <c:v>20421718</c:v>
                </c:pt>
                <c:pt idx="24">
                  <c:v>21085993</c:v>
                </c:pt>
                <c:pt idx="25">
                  <c:v>21127938</c:v>
                </c:pt>
                <c:pt idx="26">
                  <c:v>21365239</c:v>
                </c:pt>
                <c:pt idx="27">
                  <c:v>21400565</c:v>
                </c:pt>
                <c:pt idx="28">
                  <c:v>20885544</c:v>
                </c:pt>
                <c:pt idx="29">
                  <c:v>20635475</c:v>
                </c:pt>
                <c:pt idx="30">
                  <c:v>21695591</c:v>
                </c:pt>
                <c:pt idx="31">
                  <c:v>21760099</c:v>
                </c:pt>
                <c:pt idx="32">
                  <c:v>21757807</c:v>
                </c:pt>
                <c:pt idx="33">
                  <c:v>22110214</c:v>
                </c:pt>
                <c:pt idx="34">
                  <c:v>22255040</c:v>
                </c:pt>
                <c:pt idx="35">
                  <c:v>22681127</c:v>
                </c:pt>
                <c:pt idx="36">
                  <c:v>22861847</c:v>
                </c:pt>
                <c:pt idx="37">
                  <c:v>22803961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E-406C-952A-5387EFBAB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0849840"/>
        <c:axId val="830848664"/>
      </c:lineChart>
      <c:catAx>
        <c:axId val="830849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0848664"/>
        <c:crosses val="autoZero"/>
        <c:auto val="1"/>
        <c:lblAlgn val="ctr"/>
        <c:lblOffset val="100"/>
        <c:noMultiLvlLbl val="0"/>
      </c:catAx>
      <c:valAx>
        <c:axId val="83084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0849840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Soma de valores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'Consignados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'Consignados agrupados'!$C$2:$C$39</c:f>
              <c:numCache>
                <c:formatCode>"R$"#,##0.00</c:formatCode>
                <c:ptCount val="38"/>
                <c:pt idx="0">
                  <c:v>4244801706.8200002</c:v>
                </c:pt>
                <c:pt idx="1">
                  <c:v>4414624466.7200003</c:v>
                </c:pt>
                <c:pt idx="2">
                  <c:v>4514610492.96</c:v>
                </c:pt>
                <c:pt idx="3">
                  <c:v>4581457474.4399996</c:v>
                </c:pt>
                <c:pt idx="4">
                  <c:v>4513358461.4300003</c:v>
                </c:pt>
                <c:pt idx="5">
                  <c:v>4463515838.0600004</c:v>
                </c:pt>
                <c:pt idx="6">
                  <c:v>5081441915.5</c:v>
                </c:pt>
                <c:pt idx="7">
                  <c:v>5102236809.3100004</c:v>
                </c:pt>
                <c:pt idx="8">
                  <c:v>5161343889.8599997</c:v>
                </c:pt>
                <c:pt idx="9">
                  <c:v>5168399773</c:v>
                </c:pt>
                <c:pt idx="10">
                  <c:v>5199068047.1300001</c:v>
                </c:pt>
                <c:pt idx="11">
                  <c:v>5290492322.5500002</c:v>
                </c:pt>
                <c:pt idx="12">
                  <c:v>5369239226.0500002</c:v>
                </c:pt>
                <c:pt idx="13">
                  <c:v>5455491305.46</c:v>
                </c:pt>
                <c:pt idx="14">
                  <c:v>5536333083.3400002</c:v>
                </c:pt>
                <c:pt idx="15">
                  <c:v>5588194672.2200003</c:v>
                </c:pt>
                <c:pt idx="16">
                  <c:v>5735568858.29</c:v>
                </c:pt>
                <c:pt idx="17">
                  <c:v>6094591842.5699997</c:v>
                </c:pt>
                <c:pt idx="18">
                  <c:v>6171792916.0299997</c:v>
                </c:pt>
                <c:pt idx="19">
                  <c:v>6268895143.2700005</c:v>
                </c:pt>
                <c:pt idx="20">
                  <c:v>6354911626.29</c:v>
                </c:pt>
                <c:pt idx="21">
                  <c:v>6485218454.3500004</c:v>
                </c:pt>
                <c:pt idx="22">
                  <c:v>6633842657.1400003</c:v>
                </c:pt>
                <c:pt idx="23">
                  <c:v>6746295538.5299997</c:v>
                </c:pt>
                <c:pt idx="24">
                  <c:v>6886055921.6000004</c:v>
                </c:pt>
                <c:pt idx="25">
                  <c:v>7046001708.5</c:v>
                </c:pt>
                <c:pt idx="26">
                  <c:v>7121555043.4499998</c:v>
                </c:pt>
                <c:pt idx="27">
                  <c:v>7178209116.8900003</c:v>
                </c:pt>
                <c:pt idx="28">
                  <c:v>7085392657.0900002</c:v>
                </c:pt>
                <c:pt idx="29">
                  <c:v>7038721535.8199997</c:v>
                </c:pt>
                <c:pt idx="30">
                  <c:v>7302417287.1700001</c:v>
                </c:pt>
                <c:pt idx="31">
                  <c:v>7325390592.0900002</c:v>
                </c:pt>
                <c:pt idx="32">
                  <c:v>7318476534.6400003</c:v>
                </c:pt>
                <c:pt idx="33">
                  <c:v>7459955000.7799997</c:v>
                </c:pt>
                <c:pt idx="34">
                  <c:v>7532371893.3400002</c:v>
                </c:pt>
                <c:pt idx="35">
                  <c:v>7613845467.1199999</c:v>
                </c:pt>
                <c:pt idx="36">
                  <c:v>7649715305.6999998</c:v>
                </c:pt>
                <c:pt idx="37">
                  <c:v>7811532076.9700003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79-4960-946B-16E594A58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3406664"/>
        <c:axId val="1003407056"/>
      </c:lineChart>
      <c:catAx>
        <c:axId val="1003406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3407056"/>
        <c:crosses val="autoZero"/>
        <c:auto val="1"/>
        <c:lblAlgn val="ctr"/>
        <c:lblOffset val="100"/>
        <c:noMultiLvlLbl val="0"/>
      </c:catAx>
      <c:valAx>
        <c:axId val="100340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3406664"/>
        <c:crosses val="autoZero"/>
        <c:crossBetween val="between"/>
        <c:dispUnits>
          <c:builtInUnit val="b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39</xdr:row>
      <xdr:rowOff>166686</xdr:rowOff>
    </xdr:from>
    <xdr:to>
      <xdr:col>11</xdr:col>
      <xdr:colOff>514351</xdr:colOff>
      <xdr:row>62</xdr:row>
      <xdr:rowOff>38099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476249</xdr:colOff>
      <xdr:row>39</xdr:row>
      <xdr:rowOff>180975</xdr:rowOff>
    </xdr:from>
    <xdr:to>
      <xdr:col>18</xdr:col>
      <xdr:colOff>542925</xdr:colOff>
      <xdr:row>62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108</xdr:row>
      <xdr:rowOff>109536</xdr:rowOff>
    </xdr:from>
    <xdr:to>
      <xdr:col>12</xdr:col>
      <xdr:colOff>342900</xdr:colOff>
      <xdr:row>132</xdr:row>
      <xdr:rowOff>152399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371474</xdr:colOff>
      <xdr:row>109</xdr:row>
      <xdr:rowOff>176211</xdr:rowOff>
    </xdr:from>
    <xdr:to>
      <xdr:col>24</xdr:col>
      <xdr:colOff>85724</xdr:colOff>
      <xdr:row>135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342900</xdr:colOff>
      <xdr:row>20</xdr:row>
      <xdr:rowOff>109537</xdr:rowOff>
    </xdr:from>
    <xdr:to>
      <xdr:col>37</xdr:col>
      <xdr:colOff>914400</xdr:colOff>
      <xdr:row>34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781050</xdr:colOff>
      <xdr:row>1</xdr:row>
      <xdr:rowOff>137159</xdr:rowOff>
    </xdr:from>
    <xdr:to>
      <xdr:col>12</xdr:col>
      <xdr:colOff>904875</xdr:colOff>
      <xdr:row>20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701040</xdr:colOff>
      <xdr:row>22</xdr:row>
      <xdr:rowOff>28575</xdr:rowOff>
    </xdr:from>
    <xdr:to>
      <xdr:col>12</xdr:col>
      <xdr:colOff>952500</xdr:colOff>
      <xdr:row>42</xdr:row>
      <xdr:rowOff>171450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523872</xdr:colOff>
      <xdr:row>0</xdr:row>
      <xdr:rowOff>71436</xdr:rowOff>
    </xdr:from>
    <xdr:to>
      <xdr:col>16</xdr:col>
      <xdr:colOff>9525</xdr:colOff>
      <xdr:row>19</xdr:row>
      <xdr:rowOff>190499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180976</xdr:colOff>
      <xdr:row>20</xdr:row>
      <xdr:rowOff>61911</xdr:rowOff>
    </xdr:from>
    <xdr:to>
      <xdr:col>15</xdr:col>
      <xdr:colOff>304800</xdr:colOff>
      <xdr:row>38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600074</xdr:colOff>
      <xdr:row>11</xdr:row>
      <xdr:rowOff>42861</xdr:rowOff>
    </xdr:from>
    <xdr:to>
      <xdr:col>14</xdr:col>
      <xdr:colOff>304799</xdr:colOff>
      <xdr:row>27</xdr:row>
      <xdr:rowOff>85724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190499</xdr:colOff>
      <xdr:row>28</xdr:row>
      <xdr:rowOff>119060</xdr:rowOff>
    </xdr:from>
    <xdr:to>
      <xdr:col>15</xdr:col>
      <xdr:colOff>600075</xdr:colOff>
      <xdr:row>48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416"/>
  <sheetViews>
    <sheetView workbookViewId="0">
      <selection activeCell="D6" sqref="D6:D88"/>
    </sheetView>
  </sheetViews>
  <sheetFormatPr defaultRowHeight="14.4" x14ac:dyDescent="0.3"/>
  <cols>
    <col min="1" max="1" width="18.33203125" customWidth="1"/>
    <col min="2" max="2" width="41.33203125" customWidth="1"/>
    <col min="3" max="3" width="26.88671875" customWidth="1"/>
    <col min="4" max="4" width="21.6640625" style="1" customWidth="1"/>
  </cols>
  <sheetData>
    <row r="1" spans="1:4" x14ac:dyDescent="0.3">
      <c r="A1" t="s">
        <v>0</v>
      </c>
      <c r="B1" t="s">
        <v>1</v>
      </c>
      <c r="C1" t="s">
        <v>2</v>
      </c>
      <c r="D1" s="1" t="s">
        <v>3</v>
      </c>
    </row>
    <row r="2" spans="1:4" hidden="1" x14ac:dyDescent="0.3">
      <c r="A2">
        <v>202101</v>
      </c>
      <c r="B2" t="s">
        <v>4</v>
      </c>
      <c r="C2">
        <v>263910</v>
      </c>
      <c r="D2" s="1">
        <v>6584952.5800000001</v>
      </c>
    </row>
    <row r="3" spans="1:4" hidden="1" x14ac:dyDescent="0.3">
      <c r="A3">
        <v>202101</v>
      </c>
      <c r="B3" t="s">
        <v>5</v>
      </c>
      <c r="C3">
        <v>377</v>
      </c>
      <c r="D3" s="1">
        <v>4862.29</v>
      </c>
    </row>
    <row r="4" spans="1:4" hidden="1" x14ac:dyDescent="0.3">
      <c r="A4">
        <v>202101</v>
      </c>
      <c r="B4" t="s">
        <v>6</v>
      </c>
      <c r="C4">
        <v>23730</v>
      </c>
      <c r="D4" s="1">
        <v>1086214.57</v>
      </c>
    </row>
    <row r="5" spans="1:4" hidden="1" x14ac:dyDescent="0.3">
      <c r="A5">
        <v>202101</v>
      </c>
      <c r="B5" t="s">
        <v>7</v>
      </c>
      <c r="C5">
        <v>165226</v>
      </c>
      <c r="D5" s="1">
        <v>3067114.91</v>
      </c>
    </row>
    <row r="6" spans="1:4" x14ac:dyDescent="0.3">
      <c r="A6">
        <v>202101</v>
      </c>
      <c r="B6" t="s">
        <v>8</v>
      </c>
      <c r="C6">
        <v>77</v>
      </c>
      <c r="D6" s="1">
        <v>5378.78</v>
      </c>
    </row>
    <row r="7" spans="1:4" hidden="1" x14ac:dyDescent="0.3">
      <c r="A7">
        <v>202102</v>
      </c>
      <c r="B7" t="s">
        <v>5</v>
      </c>
      <c r="C7">
        <v>371</v>
      </c>
      <c r="D7" s="1">
        <v>4793.8999999999996</v>
      </c>
    </row>
    <row r="8" spans="1:4" hidden="1" x14ac:dyDescent="0.3">
      <c r="A8">
        <v>202102</v>
      </c>
      <c r="B8" t="s">
        <v>4</v>
      </c>
      <c r="C8">
        <v>228052</v>
      </c>
      <c r="D8" s="1">
        <v>4977957.2</v>
      </c>
    </row>
    <row r="9" spans="1:4" x14ac:dyDescent="0.3">
      <c r="A9">
        <v>202102</v>
      </c>
      <c r="B9" t="s">
        <v>8</v>
      </c>
      <c r="C9">
        <v>77</v>
      </c>
      <c r="D9" s="1">
        <v>5378.78</v>
      </c>
    </row>
    <row r="10" spans="1:4" hidden="1" x14ac:dyDescent="0.3">
      <c r="A10">
        <v>202102</v>
      </c>
      <c r="B10" t="s">
        <v>6</v>
      </c>
      <c r="C10">
        <v>22399</v>
      </c>
      <c r="D10" s="1">
        <v>1019761.05</v>
      </c>
    </row>
    <row r="11" spans="1:4" hidden="1" x14ac:dyDescent="0.3">
      <c r="A11">
        <v>202102</v>
      </c>
      <c r="B11" t="s">
        <v>7</v>
      </c>
      <c r="C11">
        <v>163183</v>
      </c>
      <c r="D11" s="1">
        <v>3027073.98</v>
      </c>
    </row>
    <row r="12" spans="1:4" x14ac:dyDescent="0.3">
      <c r="A12">
        <v>202103</v>
      </c>
      <c r="B12" t="s">
        <v>8</v>
      </c>
      <c r="C12">
        <v>76</v>
      </c>
      <c r="D12" s="1">
        <v>5315.35</v>
      </c>
    </row>
    <row r="13" spans="1:4" hidden="1" x14ac:dyDescent="0.3">
      <c r="A13">
        <v>202103</v>
      </c>
      <c r="B13" t="s">
        <v>6</v>
      </c>
      <c r="C13">
        <v>21915</v>
      </c>
      <c r="D13" s="1">
        <v>993938.2</v>
      </c>
    </row>
    <row r="14" spans="1:4" hidden="1" x14ac:dyDescent="0.3">
      <c r="A14">
        <v>202103</v>
      </c>
      <c r="B14" t="s">
        <v>7</v>
      </c>
      <c r="C14">
        <v>161967</v>
      </c>
      <c r="D14" s="1">
        <v>3002535.93</v>
      </c>
    </row>
    <row r="15" spans="1:4" hidden="1" x14ac:dyDescent="0.3">
      <c r="A15">
        <v>202103</v>
      </c>
      <c r="B15" t="s">
        <v>4</v>
      </c>
      <c r="C15">
        <v>225952</v>
      </c>
      <c r="D15" s="1">
        <v>4932435.67</v>
      </c>
    </row>
    <row r="16" spans="1:4" x14ac:dyDescent="0.3">
      <c r="A16">
        <v>202104</v>
      </c>
      <c r="B16" t="s">
        <v>8</v>
      </c>
      <c r="C16">
        <v>76</v>
      </c>
      <c r="D16" s="1">
        <v>5315.35</v>
      </c>
    </row>
    <row r="17" spans="1:4" hidden="1" x14ac:dyDescent="0.3">
      <c r="A17">
        <v>202104</v>
      </c>
      <c r="B17" t="s">
        <v>4</v>
      </c>
      <c r="C17">
        <v>223808</v>
      </c>
      <c r="D17" s="1">
        <v>4886041.75</v>
      </c>
    </row>
    <row r="18" spans="1:4" hidden="1" x14ac:dyDescent="0.3">
      <c r="A18">
        <v>202104</v>
      </c>
      <c r="B18" t="s">
        <v>6</v>
      </c>
      <c r="C18">
        <v>21352</v>
      </c>
      <c r="D18" s="1">
        <v>964684.29</v>
      </c>
    </row>
    <row r="19" spans="1:4" hidden="1" x14ac:dyDescent="0.3">
      <c r="A19">
        <v>202104</v>
      </c>
      <c r="B19" t="s">
        <v>7</v>
      </c>
      <c r="C19">
        <v>160297</v>
      </c>
      <c r="D19" s="1">
        <v>2970692.26</v>
      </c>
    </row>
    <row r="20" spans="1:4" hidden="1" x14ac:dyDescent="0.3">
      <c r="A20">
        <v>202105</v>
      </c>
      <c r="B20" t="s">
        <v>6</v>
      </c>
      <c r="C20">
        <v>16252</v>
      </c>
      <c r="D20" s="1">
        <v>728586.16</v>
      </c>
    </row>
    <row r="21" spans="1:4" x14ac:dyDescent="0.3">
      <c r="A21">
        <v>202105</v>
      </c>
      <c r="B21" t="s">
        <v>8</v>
      </c>
      <c r="C21">
        <v>76</v>
      </c>
      <c r="D21" s="1">
        <v>5315.35</v>
      </c>
    </row>
    <row r="22" spans="1:4" hidden="1" x14ac:dyDescent="0.3">
      <c r="A22">
        <v>202105</v>
      </c>
      <c r="B22" t="s">
        <v>4</v>
      </c>
      <c r="C22">
        <v>221233</v>
      </c>
      <c r="D22" s="1">
        <v>4916631.21</v>
      </c>
    </row>
    <row r="23" spans="1:4" hidden="1" x14ac:dyDescent="0.3">
      <c r="A23">
        <v>202105</v>
      </c>
      <c r="B23" t="s">
        <v>7</v>
      </c>
      <c r="C23">
        <v>151193</v>
      </c>
      <c r="D23" s="1">
        <v>2805595.67</v>
      </c>
    </row>
    <row r="24" spans="1:4" x14ac:dyDescent="0.3">
      <c r="A24">
        <v>202106</v>
      </c>
      <c r="B24" t="s">
        <v>8</v>
      </c>
      <c r="C24">
        <v>71</v>
      </c>
      <c r="D24" s="1">
        <v>5041.3100000000004</v>
      </c>
    </row>
    <row r="25" spans="1:4" hidden="1" x14ac:dyDescent="0.3">
      <c r="A25">
        <v>202106</v>
      </c>
      <c r="B25" t="s">
        <v>7</v>
      </c>
      <c r="C25">
        <v>145051</v>
      </c>
      <c r="D25" s="1">
        <v>2680846.75</v>
      </c>
    </row>
    <row r="26" spans="1:4" hidden="1" x14ac:dyDescent="0.3">
      <c r="A26">
        <v>202106</v>
      </c>
      <c r="B26" t="s">
        <v>6</v>
      </c>
      <c r="C26">
        <v>11992</v>
      </c>
      <c r="D26" s="1">
        <v>524850.66</v>
      </c>
    </row>
    <row r="27" spans="1:4" hidden="1" x14ac:dyDescent="0.3">
      <c r="A27">
        <v>202106</v>
      </c>
      <c r="B27" t="s">
        <v>4</v>
      </c>
      <c r="C27">
        <v>202954</v>
      </c>
      <c r="D27" s="1">
        <v>4454995.54</v>
      </c>
    </row>
    <row r="28" spans="1:4" hidden="1" x14ac:dyDescent="0.3">
      <c r="A28">
        <v>202107</v>
      </c>
      <c r="B28" t="s">
        <v>6</v>
      </c>
      <c r="C28">
        <v>20270</v>
      </c>
      <c r="D28" s="1">
        <v>919921.41</v>
      </c>
    </row>
    <row r="29" spans="1:4" x14ac:dyDescent="0.3">
      <c r="A29">
        <v>202107</v>
      </c>
      <c r="B29" t="s">
        <v>8</v>
      </c>
      <c r="C29">
        <v>73</v>
      </c>
      <c r="D29" s="1">
        <v>5114.92</v>
      </c>
    </row>
    <row r="30" spans="1:4" hidden="1" x14ac:dyDescent="0.3">
      <c r="A30">
        <v>202107</v>
      </c>
      <c r="B30" t="s">
        <v>4</v>
      </c>
      <c r="C30">
        <v>216144</v>
      </c>
      <c r="D30" s="1">
        <v>4742432.5199999996</v>
      </c>
    </row>
    <row r="31" spans="1:4" hidden="1" x14ac:dyDescent="0.3">
      <c r="A31">
        <v>202107</v>
      </c>
      <c r="B31" t="s">
        <v>7</v>
      </c>
      <c r="C31">
        <v>154693</v>
      </c>
      <c r="D31" s="1">
        <v>2882695.45</v>
      </c>
    </row>
    <row r="32" spans="1:4" x14ac:dyDescent="0.3">
      <c r="A32">
        <v>202108</v>
      </c>
      <c r="B32" t="s">
        <v>8</v>
      </c>
      <c r="C32">
        <v>71</v>
      </c>
      <c r="D32" s="1">
        <v>4974.5200000000004</v>
      </c>
    </row>
    <row r="33" spans="1:4" hidden="1" x14ac:dyDescent="0.3">
      <c r="A33">
        <v>202108</v>
      </c>
      <c r="B33" t="s">
        <v>6</v>
      </c>
      <c r="C33">
        <v>19697</v>
      </c>
      <c r="D33" s="1">
        <v>892186.09</v>
      </c>
    </row>
    <row r="34" spans="1:4" hidden="1" x14ac:dyDescent="0.3">
      <c r="A34">
        <v>202108</v>
      </c>
      <c r="B34" t="s">
        <v>9</v>
      </c>
      <c r="C34">
        <v>5</v>
      </c>
      <c r="D34" s="1">
        <v>258.63</v>
      </c>
    </row>
    <row r="35" spans="1:4" hidden="1" x14ac:dyDescent="0.3">
      <c r="A35">
        <v>202108</v>
      </c>
      <c r="B35" t="s">
        <v>4</v>
      </c>
      <c r="C35">
        <v>218065</v>
      </c>
      <c r="D35" s="1">
        <v>4784752.4400000004</v>
      </c>
    </row>
    <row r="36" spans="1:4" hidden="1" x14ac:dyDescent="0.3">
      <c r="A36">
        <v>202108</v>
      </c>
      <c r="B36" t="s">
        <v>7</v>
      </c>
      <c r="C36">
        <v>154053</v>
      </c>
      <c r="D36" s="1">
        <v>2874000.83</v>
      </c>
    </row>
    <row r="37" spans="1:4" hidden="1" x14ac:dyDescent="0.3">
      <c r="A37">
        <v>202109</v>
      </c>
      <c r="B37" t="s">
        <v>4</v>
      </c>
      <c r="C37">
        <v>219481</v>
      </c>
      <c r="D37" s="1">
        <v>4816197.21</v>
      </c>
    </row>
    <row r="38" spans="1:4" x14ac:dyDescent="0.3">
      <c r="A38">
        <v>202109</v>
      </c>
      <c r="B38" t="s">
        <v>8</v>
      </c>
      <c r="C38">
        <v>59</v>
      </c>
      <c r="D38" s="1">
        <v>4182.12</v>
      </c>
    </row>
    <row r="39" spans="1:4" hidden="1" x14ac:dyDescent="0.3">
      <c r="A39">
        <v>202109</v>
      </c>
      <c r="B39" t="s">
        <v>7</v>
      </c>
      <c r="C39">
        <v>153198</v>
      </c>
      <c r="D39" s="1">
        <v>2857133.94</v>
      </c>
    </row>
    <row r="40" spans="1:4" hidden="1" x14ac:dyDescent="0.3">
      <c r="A40">
        <v>202109</v>
      </c>
      <c r="B40" t="s">
        <v>9</v>
      </c>
      <c r="C40">
        <v>5</v>
      </c>
      <c r="D40" s="1">
        <v>258.63</v>
      </c>
    </row>
    <row r="41" spans="1:4" hidden="1" x14ac:dyDescent="0.3">
      <c r="A41">
        <v>202109</v>
      </c>
      <c r="B41" t="s">
        <v>6</v>
      </c>
      <c r="C41">
        <v>19130</v>
      </c>
      <c r="D41" s="1">
        <v>864772.16</v>
      </c>
    </row>
    <row r="42" spans="1:4" hidden="1" x14ac:dyDescent="0.3">
      <c r="A42">
        <v>202110</v>
      </c>
      <c r="B42" t="s">
        <v>4</v>
      </c>
      <c r="C42">
        <v>217744</v>
      </c>
      <c r="D42" s="1">
        <v>4778132.32</v>
      </c>
    </row>
    <row r="43" spans="1:4" hidden="1" x14ac:dyDescent="0.3">
      <c r="A43">
        <v>202110</v>
      </c>
      <c r="B43" t="s">
        <v>9</v>
      </c>
      <c r="C43">
        <v>14025</v>
      </c>
      <c r="D43" s="1">
        <v>730661.71</v>
      </c>
    </row>
    <row r="44" spans="1:4" hidden="1" x14ac:dyDescent="0.3">
      <c r="A44">
        <v>202110</v>
      </c>
      <c r="B44" t="s">
        <v>6</v>
      </c>
      <c r="C44">
        <v>19133</v>
      </c>
      <c r="D44" s="1">
        <v>866952.92</v>
      </c>
    </row>
    <row r="45" spans="1:4" x14ac:dyDescent="0.3">
      <c r="A45">
        <v>202110</v>
      </c>
      <c r="B45" t="s">
        <v>8</v>
      </c>
      <c r="C45">
        <v>45</v>
      </c>
      <c r="D45" s="1">
        <v>3394.28</v>
      </c>
    </row>
    <row r="46" spans="1:4" hidden="1" x14ac:dyDescent="0.3">
      <c r="A46">
        <v>202110</v>
      </c>
      <c r="B46" t="s">
        <v>7</v>
      </c>
      <c r="C46">
        <v>152671</v>
      </c>
      <c r="D46" s="1">
        <v>2849263.25</v>
      </c>
    </row>
    <row r="47" spans="1:4" hidden="1" x14ac:dyDescent="0.3">
      <c r="A47">
        <v>202111</v>
      </c>
      <c r="B47" t="s">
        <v>9</v>
      </c>
      <c r="C47">
        <v>23156</v>
      </c>
      <c r="D47" s="1">
        <v>1070099.72</v>
      </c>
    </row>
    <row r="48" spans="1:4" hidden="1" x14ac:dyDescent="0.3">
      <c r="A48">
        <v>202111</v>
      </c>
      <c r="B48" t="s">
        <v>4</v>
      </c>
      <c r="C48">
        <v>216858</v>
      </c>
      <c r="D48" s="1">
        <v>4758278.4000000004</v>
      </c>
    </row>
    <row r="49" spans="1:4" hidden="1" x14ac:dyDescent="0.3">
      <c r="A49">
        <v>202111</v>
      </c>
      <c r="B49" t="s">
        <v>6</v>
      </c>
      <c r="C49">
        <v>18187</v>
      </c>
      <c r="D49" s="1">
        <v>825525.51</v>
      </c>
    </row>
    <row r="50" spans="1:4" hidden="1" x14ac:dyDescent="0.3">
      <c r="A50">
        <v>202111</v>
      </c>
      <c r="B50" t="s">
        <v>10</v>
      </c>
      <c r="C50">
        <v>34192</v>
      </c>
      <c r="D50" s="1">
        <v>1132018.74</v>
      </c>
    </row>
    <row r="51" spans="1:4" hidden="1" x14ac:dyDescent="0.3">
      <c r="A51">
        <v>202111</v>
      </c>
      <c r="B51" t="s">
        <v>7</v>
      </c>
      <c r="C51">
        <v>151302</v>
      </c>
      <c r="D51" s="1">
        <v>2826310.08</v>
      </c>
    </row>
    <row r="52" spans="1:4" x14ac:dyDescent="0.3">
      <c r="A52">
        <v>202111</v>
      </c>
      <c r="B52" t="s">
        <v>8</v>
      </c>
      <c r="C52">
        <v>62</v>
      </c>
      <c r="D52" s="1">
        <v>3420.9</v>
      </c>
    </row>
    <row r="53" spans="1:4" hidden="1" x14ac:dyDescent="0.3">
      <c r="A53">
        <v>202112</v>
      </c>
      <c r="B53" t="s">
        <v>10</v>
      </c>
      <c r="C53">
        <v>796</v>
      </c>
      <c r="D53" s="1">
        <v>23281.88</v>
      </c>
    </row>
    <row r="54" spans="1:4" hidden="1" x14ac:dyDescent="0.3">
      <c r="A54">
        <v>202112</v>
      </c>
      <c r="B54" t="s">
        <v>6</v>
      </c>
      <c r="C54">
        <v>18842</v>
      </c>
      <c r="D54" s="1">
        <v>855146.93</v>
      </c>
    </row>
    <row r="55" spans="1:4" x14ac:dyDescent="0.3">
      <c r="A55">
        <v>202112</v>
      </c>
      <c r="B55" t="s">
        <v>8</v>
      </c>
      <c r="C55">
        <v>68</v>
      </c>
      <c r="D55" s="1">
        <v>3509.53</v>
      </c>
    </row>
    <row r="56" spans="1:4" hidden="1" x14ac:dyDescent="0.3">
      <c r="A56">
        <v>202112</v>
      </c>
      <c r="B56" t="s">
        <v>9</v>
      </c>
      <c r="C56">
        <v>35424</v>
      </c>
      <c r="D56" s="1">
        <v>1522785.2</v>
      </c>
    </row>
    <row r="57" spans="1:4" hidden="1" x14ac:dyDescent="0.3">
      <c r="A57">
        <v>202112</v>
      </c>
      <c r="B57" t="s">
        <v>4</v>
      </c>
      <c r="C57">
        <v>220868</v>
      </c>
      <c r="D57" s="1">
        <v>4846578.0599999996</v>
      </c>
    </row>
    <row r="58" spans="1:4" hidden="1" x14ac:dyDescent="0.3">
      <c r="A58">
        <v>202112</v>
      </c>
      <c r="B58" t="s">
        <v>11</v>
      </c>
      <c r="C58">
        <v>3</v>
      </c>
      <c r="D58" s="1">
        <v>135</v>
      </c>
    </row>
    <row r="59" spans="1:4" hidden="1" x14ac:dyDescent="0.3">
      <c r="A59">
        <v>202112</v>
      </c>
      <c r="B59" t="s">
        <v>7</v>
      </c>
      <c r="C59">
        <v>152315</v>
      </c>
      <c r="D59" s="1">
        <v>2849242.23</v>
      </c>
    </row>
    <row r="60" spans="1:4" hidden="1" x14ac:dyDescent="0.3">
      <c r="A60">
        <v>202201</v>
      </c>
      <c r="B60" t="s">
        <v>6</v>
      </c>
      <c r="C60">
        <v>18292</v>
      </c>
      <c r="D60" s="1">
        <v>911646.1</v>
      </c>
    </row>
    <row r="61" spans="1:4" hidden="1" x14ac:dyDescent="0.3">
      <c r="A61">
        <v>202201</v>
      </c>
      <c r="B61" t="s">
        <v>11</v>
      </c>
      <c r="C61">
        <v>3</v>
      </c>
      <c r="D61" s="1">
        <v>135</v>
      </c>
    </row>
    <row r="62" spans="1:4" hidden="1" x14ac:dyDescent="0.3">
      <c r="A62">
        <v>202201</v>
      </c>
      <c r="B62" t="s">
        <v>7</v>
      </c>
      <c r="C62">
        <v>151635</v>
      </c>
      <c r="D62" s="1">
        <v>3116067.59</v>
      </c>
    </row>
    <row r="63" spans="1:4" x14ac:dyDescent="0.3">
      <c r="A63">
        <v>202201</v>
      </c>
      <c r="B63" t="s">
        <v>8</v>
      </c>
      <c r="C63">
        <v>70</v>
      </c>
      <c r="D63" s="1">
        <v>3973.46</v>
      </c>
    </row>
    <row r="64" spans="1:4" hidden="1" x14ac:dyDescent="0.3">
      <c r="A64">
        <v>202201</v>
      </c>
      <c r="B64" t="s">
        <v>10</v>
      </c>
      <c r="C64">
        <v>34773</v>
      </c>
      <c r="D64" s="1">
        <v>1239680.0900000001</v>
      </c>
    </row>
    <row r="65" spans="1:4" hidden="1" x14ac:dyDescent="0.3">
      <c r="A65">
        <v>202201</v>
      </c>
      <c r="B65" t="s">
        <v>4</v>
      </c>
      <c r="C65">
        <v>231533</v>
      </c>
      <c r="D65" s="1">
        <v>5618780.9800000004</v>
      </c>
    </row>
    <row r="66" spans="1:4" hidden="1" x14ac:dyDescent="0.3">
      <c r="A66">
        <v>202201</v>
      </c>
      <c r="B66" t="s">
        <v>9</v>
      </c>
      <c r="C66">
        <v>33650</v>
      </c>
      <c r="D66" s="1">
        <v>1565146.17</v>
      </c>
    </row>
    <row r="67" spans="1:4" hidden="1" x14ac:dyDescent="0.3">
      <c r="A67">
        <v>202202</v>
      </c>
      <c r="B67" t="s">
        <v>12</v>
      </c>
      <c r="C67">
        <v>140</v>
      </c>
      <c r="D67" s="1">
        <v>4177.03</v>
      </c>
    </row>
    <row r="68" spans="1:4" hidden="1" x14ac:dyDescent="0.3">
      <c r="A68">
        <v>202202</v>
      </c>
      <c r="B68" t="s">
        <v>4</v>
      </c>
      <c r="C68">
        <v>260555</v>
      </c>
      <c r="D68" s="1">
        <v>6395436.6299999999</v>
      </c>
    </row>
    <row r="69" spans="1:4" hidden="1" x14ac:dyDescent="0.3">
      <c r="A69">
        <v>202202</v>
      </c>
      <c r="B69" t="s">
        <v>11</v>
      </c>
      <c r="C69">
        <v>3</v>
      </c>
      <c r="D69" s="1">
        <v>135</v>
      </c>
    </row>
    <row r="70" spans="1:4" hidden="1" x14ac:dyDescent="0.3">
      <c r="A70">
        <v>202202</v>
      </c>
      <c r="B70" t="s">
        <v>6</v>
      </c>
      <c r="C70">
        <v>17998</v>
      </c>
      <c r="D70" s="1">
        <v>894748.06</v>
      </c>
    </row>
    <row r="71" spans="1:4" hidden="1" x14ac:dyDescent="0.3">
      <c r="A71">
        <v>202202</v>
      </c>
      <c r="B71" t="s">
        <v>9</v>
      </c>
      <c r="C71">
        <v>32615</v>
      </c>
      <c r="D71" s="1">
        <v>1500346.7</v>
      </c>
    </row>
    <row r="72" spans="1:4" hidden="1" x14ac:dyDescent="0.3">
      <c r="A72">
        <v>202202</v>
      </c>
      <c r="B72" t="s">
        <v>10</v>
      </c>
      <c r="C72">
        <v>34265</v>
      </c>
      <c r="D72" s="1">
        <v>1185425.1299999999</v>
      </c>
    </row>
    <row r="73" spans="1:4" x14ac:dyDescent="0.3">
      <c r="A73">
        <v>202202</v>
      </c>
      <c r="B73" t="s">
        <v>8</v>
      </c>
      <c r="C73">
        <v>147</v>
      </c>
      <c r="D73" s="1">
        <v>6085.56</v>
      </c>
    </row>
    <row r="74" spans="1:4" hidden="1" x14ac:dyDescent="0.3">
      <c r="A74">
        <v>202202</v>
      </c>
      <c r="B74" t="s">
        <v>7</v>
      </c>
      <c r="C74">
        <v>151474</v>
      </c>
      <c r="D74" s="1">
        <v>3119912.09</v>
      </c>
    </row>
    <row r="75" spans="1:4" hidden="1" x14ac:dyDescent="0.3">
      <c r="A75">
        <v>202203</v>
      </c>
      <c r="B75" t="s">
        <v>6</v>
      </c>
      <c r="C75">
        <v>17736</v>
      </c>
      <c r="D75" s="1">
        <v>880104.59</v>
      </c>
    </row>
    <row r="76" spans="1:4" hidden="1" x14ac:dyDescent="0.3">
      <c r="A76">
        <v>202203</v>
      </c>
      <c r="B76" t="s">
        <v>9</v>
      </c>
      <c r="C76">
        <v>33240</v>
      </c>
      <c r="D76" s="1">
        <v>1501443.84</v>
      </c>
    </row>
    <row r="77" spans="1:4" hidden="1" x14ac:dyDescent="0.3">
      <c r="A77">
        <v>202203</v>
      </c>
      <c r="B77" t="s">
        <v>4</v>
      </c>
      <c r="C77">
        <v>282167</v>
      </c>
      <c r="D77" s="1">
        <v>6905445.9000000004</v>
      </c>
    </row>
    <row r="78" spans="1:4" hidden="1" x14ac:dyDescent="0.3">
      <c r="A78">
        <v>202203</v>
      </c>
      <c r="B78" t="s">
        <v>10</v>
      </c>
      <c r="C78">
        <v>35555</v>
      </c>
      <c r="D78" s="1">
        <v>1198109.0900000001</v>
      </c>
    </row>
    <row r="79" spans="1:4" hidden="1" x14ac:dyDescent="0.3">
      <c r="A79">
        <v>202203</v>
      </c>
      <c r="B79" t="s">
        <v>12</v>
      </c>
      <c r="C79">
        <v>291</v>
      </c>
      <c r="D79" s="1">
        <v>8792.7900000000009</v>
      </c>
    </row>
    <row r="80" spans="1:4" x14ac:dyDescent="0.3">
      <c r="A80">
        <v>202203</v>
      </c>
      <c r="B80" t="s">
        <v>8</v>
      </c>
      <c r="C80">
        <v>241</v>
      </c>
      <c r="D80" s="1">
        <v>9141.2999999999993</v>
      </c>
    </row>
    <row r="81" spans="1:4" hidden="1" x14ac:dyDescent="0.3">
      <c r="A81">
        <v>202203</v>
      </c>
      <c r="B81" t="s">
        <v>11</v>
      </c>
      <c r="C81">
        <v>25541</v>
      </c>
      <c r="D81" s="1">
        <v>1149345</v>
      </c>
    </row>
    <row r="82" spans="1:4" hidden="1" x14ac:dyDescent="0.3">
      <c r="A82">
        <v>202203</v>
      </c>
      <c r="B82" t="s">
        <v>7</v>
      </c>
      <c r="C82">
        <v>151492</v>
      </c>
      <c r="D82" s="1">
        <v>3123455.99</v>
      </c>
    </row>
    <row r="83" spans="1:4" hidden="1" x14ac:dyDescent="0.3">
      <c r="A83">
        <v>202204</v>
      </c>
      <c r="B83" t="s">
        <v>9</v>
      </c>
      <c r="C83">
        <v>27199</v>
      </c>
      <c r="D83" s="1">
        <v>1187035.02</v>
      </c>
    </row>
    <row r="84" spans="1:4" hidden="1" x14ac:dyDescent="0.3">
      <c r="A84">
        <v>202204</v>
      </c>
      <c r="B84" t="s">
        <v>7</v>
      </c>
      <c r="C84">
        <v>145550</v>
      </c>
      <c r="D84" s="1">
        <v>2992962.17</v>
      </c>
    </row>
    <row r="85" spans="1:4" hidden="1" x14ac:dyDescent="0.3">
      <c r="A85">
        <v>202204</v>
      </c>
      <c r="B85" t="s">
        <v>11</v>
      </c>
      <c r="C85">
        <v>32285</v>
      </c>
      <c r="D85" s="1">
        <v>1452825</v>
      </c>
    </row>
    <row r="86" spans="1:4" hidden="1" x14ac:dyDescent="0.3">
      <c r="A86">
        <v>202204</v>
      </c>
      <c r="B86" t="s">
        <v>12</v>
      </c>
      <c r="C86">
        <v>1037</v>
      </c>
      <c r="D86" s="1">
        <v>30836.15</v>
      </c>
    </row>
    <row r="87" spans="1:4" hidden="1" x14ac:dyDescent="0.3">
      <c r="A87">
        <v>202204</v>
      </c>
      <c r="B87" t="s">
        <v>6</v>
      </c>
      <c r="C87">
        <v>12800</v>
      </c>
      <c r="D87" s="1">
        <v>629599.41</v>
      </c>
    </row>
    <row r="88" spans="1:4" x14ac:dyDescent="0.3">
      <c r="A88">
        <v>202204</v>
      </c>
      <c r="B88" t="s">
        <v>8</v>
      </c>
      <c r="C88">
        <v>210</v>
      </c>
      <c r="D88" s="1">
        <v>7949.64</v>
      </c>
    </row>
    <row r="89" spans="1:4" hidden="1" x14ac:dyDescent="0.3">
      <c r="A89">
        <v>202204</v>
      </c>
      <c r="B89" t="s">
        <v>10</v>
      </c>
      <c r="C89">
        <v>27228</v>
      </c>
      <c r="D89" s="1">
        <v>863503.03</v>
      </c>
    </row>
    <row r="90" spans="1:4" hidden="1" x14ac:dyDescent="0.3">
      <c r="A90">
        <v>202204</v>
      </c>
      <c r="B90" t="s">
        <v>4</v>
      </c>
      <c r="C90">
        <v>275516</v>
      </c>
      <c r="D90" s="1">
        <v>6720544.3200000003</v>
      </c>
    </row>
    <row r="91" spans="1:4" hidden="1" x14ac:dyDescent="0.3">
      <c r="A91">
        <v>202205</v>
      </c>
      <c r="B91" t="s">
        <v>6</v>
      </c>
      <c r="C91">
        <v>8834</v>
      </c>
      <c r="D91" s="1">
        <v>425211.75</v>
      </c>
    </row>
    <row r="92" spans="1:4" hidden="1" x14ac:dyDescent="0.3">
      <c r="A92">
        <v>202205</v>
      </c>
      <c r="B92" t="s">
        <v>10</v>
      </c>
      <c r="C92">
        <v>21985</v>
      </c>
      <c r="D92" s="1">
        <v>651886.26</v>
      </c>
    </row>
    <row r="93" spans="1:4" hidden="1" x14ac:dyDescent="0.3">
      <c r="A93">
        <v>202205</v>
      </c>
      <c r="B93" t="s">
        <v>12</v>
      </c>
      <c r="C93">
        <v>913</v>
      </c>
      <c r="D93" s="1">
        <v>26636.48</v>
      </c>
    </row>
    <row r="94" spans="1:4" hidden="1" x14ac:dyDescent="0.3">
      <c r="A94">
        <v>202205</v>
      </c>
      <c r="B94" t="s">
        <v>4</v>
      </c>
      <c r="C94">
        <v>259412</v>
      </c>
      <c r="D94" s="1">
        <v>6321933.29</v>
      </c>
    </row>
    <row r="95" spans="1:4" hidden="1" x14ac:dyDescent="0.3">
      <c r="A95">
        <v>202205</v>
      </c>
      <c r="B95" t="s">
        <v>9</v>
      </c>
      <c r="C95">
        <v>20741</v>
      </c>
      <c r="D95" s="1">
        <v>871673.81</v>
      </c>
    </row>
    <row r="96" spans="1:4" hidden="1" x14ac:dyDescent="0.3">
      <c r="A96">
        <v>202205</v>
      </c>
      <c r="B96" t="s">
        <v>7</v>
      </c>
      <c r="C96">
        <v>139858</v>
      </c>
      <c r="D96" s="1">
        <v>2853728.58</v>
      </c>
    </row>
    <row r="97" spans="1:4" hidden="1" x14ac:dyDescent="0.3">
      <c r="A97">
        <v>202205</v>
      </c>
      <c r="B97" t="s">
        <v>11</v>
      </c>
      <c r="C97">
        <v>29247</v>
      </c>
      <c r="D97" s="1">
        <v>1316115</v>
      </c>
    </row>
    <row r="98" spans="1:4" hidden="1" x14ac:dyDescent="0.3">
      <c r="A98">
        <v>202206</v>
      </c>
      <c r="B98" t="s">
        <v>7</v>
      </c>
      <c r="C98">
        <v>150954</v>
      </c>
      <c r="D98" s="1">
        <v>3127101.65</v>
      </c>
    </row>
    <row r="99" spans="1:4" hidden="1" x14ac:dyDescent="0.3">
      <c r="A99">
        <v>202206</v>
      </c>
      <c r="B99" t="s">
        <v>10</v>
      </c>
      <c r="C99">
        <v>41156</v>
      </c>
      <c r="D99" s="1">
        <v>1286573.3799999999</v>
      </c>
    </row>
    <row r="100" spans="1:4" hidden="1" x14ac:dyDescent="0.3">
      <c r="A100">
        <v>202206</v>
      </c>
      <c r="B100" t="s">
        <v>6</v>
      </c>
      <c r="C100">
        <v>15536</v>
      </c>
      <c r="D100" s="1">
        <v>768773.55</v>
      </c>
    </row>
    <row r="101" spans="1:4" hidden="1" x14ac:dyDescent="0.3">
      <c r="A101">
        <v>202206</v>
      </c>
      <c r="B101" t="s">
        <v>4</v>
      </c>
      <c r="C101">
        <v>302283</v>
      </c>
      <c r="D101" s="1">
        <v>7375696.0300000003</v>
      </c>
    </row>
    <row r="102" spans="1:4" hidden="1" x14ac:dyDescent="0.3">
      <c r="A102">
        <v>202206</v>
      </c>
      <c r="B102" t="s">
        <v>12</v>
      </c>
      <c r="C102">
        <v>1968</v>
      </c>
      <c r="D102" s="1">
        <v>59843.42</v>
      </c>
    </row>
    <row r="103" spans="1:4" hidden="1" x14ac:dyDescent="0.3">
      <c r="A103">
        <v>202206</v>
      </c>
      <c r="B103" t="s">
        <v>9</v>
      </c>
      <c r="C103">
        <v>39670</v>
      </c>
      <c r="D103" s="1">
        <v>1736258.41</v>
      </c>
    </row>
    <row r="104" spans="1:4" hidden="1" x14ac:dyDescent="0.3">
      <c r="A104">
        <v>202206</v>
      </c>
      <c r="B104" t="s">
        <v>11</v>
      </c>
      <c r="C104">
        <v>31599</v>
      </c>
      <c r="D104" s="1">
        <v>1421955</v>
      </c>
    </row>
    <row r="105" spans="1:4" hidden="1" x14ac:dyDescent="0.3">
      <c r="A105">
        <v>202207</v>
      </c>
      <c r="B105" t="s">
        <v>13</v>
      </c>
      <c r="C105">
        <v>20330</v>
      </c>
      <c r="D105" s="1">
        <v>1217420.2</v>
      </c>
    </row>
    <row r="106" spans="1:4" hidden="1" x14ac:dyDescent="0.3">
      <c r="A106">
        <v>202207</v>
      </c>
      <c r="B106" t="s">
        <v>12</v>
      </c>
      <c r="C106">
        <v>1991</v>
      </c>
      <c r="D106" s="1">
        <v>60416.45</v>
      </c>
    </row>
    <row r="107" spans="1:4" hidden="1" x14ac:dyDescent="0.3">
      <c r="A107">
        <v>202207</v>
      </c>
      <c r="B107" t="s">
        <v>7</v>
      </c>
      <c r="C107">
        <v>152286</v>
      </c>
      <c r="D107" s="1">
        <v>3171238.35</v>
      </c>
    </row>
    <row r="108" spans="1:4" hidden="1" x14ac:dyDescent="0.3">
      <c r="A108">
        <v>202207</v>
      </c>
      <c r="B108" t="s">
        <v>11</v>
      </c>
      <c r="C108">
        <v>33526</v>
      </c>
      <c r="D108" s="1">
        <v>1508670</v>
      </c>
    </row>
    <row r="109" spans="1:4" hidden="1" x14ac:dyDescent="0.3">
      <c r="A109">
        <v>202207</v>
      </c>
      <c r="B109" t="s">
        <v>6</v>
      </c>
      <c r="C109">
        <v>15614</v>
      </c>
      <c r="D109" s="1">
        <v>773793.13</v>
      </c>
    </row>
    <row r="110" spans="1:4" hidden="1" x14ac:dyDescent="0.3">
      <c r="A110">
        <v>202207</v>
      </c>
      <c r="B110" t="s">
        <v>14</v>
      </c>
      <c r="C110">
        <v>3293</v>
      </c>
      <c r="D110" s="1">
        <v>88181.38</v>
      </c>
    </row>
    <row r="111" spans="1:4" hidden="1" x14ac:dyDescent="0.3">
      <c r="A111">
        <v>202207</v>
      </c>
      <c r="B111" t="s">
        <v>10</v>
      </c>
      <c r="C111">
        <v>47443</v>
      </c>
      <c r="D111" s="1">
        <v>1453202.44</v>
      </c>
    </row>
    <row r="112" spans="1:4" hidden="1" x14ac:dyDescent="0.3">
      <c r="A112">
        <v>202207</v>
      </c>
      <c r="B112" t="s">
        <v>4</v>
      </c>
      <c r="C112">
        <v>339116</v>
      </c>
      <c r="D112" s="1">
        <v>8517235.4600000009</v>
      </c>
    </row>
    <row r="113" spans="1:4" hidden="1" x14ac:dyDescent="0.3">
      <c r="A113">
        <v>202207</v>
      </c>
      <c r="B113" t="s">
        <v>9</v>
      </c>
      <c r="C113">
        <v>42621</v>
      </c>
      <c r="D113" s="1">
        <v>2003257.24</v>
      </c>
    </row>
    <row r="114" spans="1:4" hidden="1" x14ac:dyDescent="0.3">
      <c r="A114">
        <v>202208</v>
      </c>
      <c r="B114" t="s">
        <v>4</v>
      </c>
      <c r="C114">
        <v>346260</v>
      </c>
      <c r="D114" s="1">
        <v>8784210.6400000006</v>
      </c>
    </row>
    <row r="115" spans="1:4" hidden="1" x14ac:dyDescent="0.3">
      <c r="A115">
        <v>202208</v>
      </c>
      <c r="B115" t="s">
        <v>13</v>
      </c>
      <c r="C115">
        <v>24269</v>
      </c>
      <c r="D115" s="1">
        <v>1365790.67</v>
      </c>
    </row>
    <row r="116" spans="1:4" hidden="1" x14ac:dyDescent="0.3">
      <c r="A116">
        <v>202208</v>
      </c>
      <c r="B116" t="s">
        <v>7</v>
      </c>
      <c r="C116">
        <v>153562</v>
      </c>
      <c r="D116" s="1">
        <v>3208852.72</v>
      </c>
    </row>
    <row r="117" spans="1:4" hidden="1" x14ac:dyDescent="0.3">
      <c r="A117">
        <v>202208</v>
      </c>
      <c r="B117" t="s">
        <v>14</v>
      </c>
      <c r="C117">
        <v>7246</v>
      </c>
      <c r="D117" s="1">
        <v>194440.95999999999</v>
      </c>
    </row>
    <row r="118" spans="1:4" hidden="1" x14ac:dyDescent="0.3">
      <c r="A118">
        <v>202208</v>
      </c>
      <c r="B118" t="s">
        <v>15</v>
      </c>
      <c r="C118">
        <v>32180</v>
      </c>
      <c r="D118" s="1">
        <v>1550354.52</v>
      </c>
    </row>
    <row r="119" spans="1:4" hidden="1" x14ac:dyDescent="0.3">
      <c r="A119">
        <v>202208</v>
      </c>
      <c r="B119" t="s">
        <v>9</v>
      </c>
      <c r="C119">
        <v>42314</v>
      </c>
      <c r="D119" s="1">
        <v>1925421.93</v>
      </c>
    </row>
    <row r="120" spans="1:4" hidden="1" x14ac:dyDescent="0.3">
      <c r="A120">
        <v>202208</v>
      </c>
      <c r="B120" t="s">
        <v>6</v>
      </c>
      <c r="C120">
        <v>15408</v>
      </c>
      <c r="D120" s="1">
        <v>762882.23</v>
      </c>
    </row>
    <row r="121" spans="1:4" hidden="1" x14ac:dyDescent="0.3">
      <c r="A121">
        <v>202208</v>
      </c>
      <c r="B121" t="s">
        <v>12</v>
      </c>
      <c r="C121">
        <v>2407</v>
      </c>
      <c r="D121" s="1">
        <v>73020.44</v>
      </c>
    </row>
    <row r="122" spans="1:4" hidden="1" x14ac:dyDescent="0.3">
      <c r="A122">
        <v>202208</v>
      </c>
      <c r="B122" t="s">
        <v>10</v>
      </c>
      <c r="C122">
        <v>48373</v>
      </c>
      <c r="D122" s="1">
        <v>1489038.53</v>
      </c>
    </row>
    <row r="123" spans="1:4" hidden="1" x14ac:dyDescent="0.3">
      <c r="A123">
        <v>202208</v>
      </c>
      <c r="B123" t="s">
        <v>11</v>
      </c>
      <c r="C123">
        <v>34865</v>
      </c>
      <c r="D123" s="1">
        <v>1568925</v>
      </c>
    </row>
    <row r="124" spans="1:4" hidden="1" x14ac:dyDescent="0.3">
      <c r="A124">
        <v>202208</v>
      </c>
      <c r="B124" t="s">
        <v>16</v>
      </c>
      <c r="C124">
        <v>266</v>
      </c>
      <c r="D124" s="1">
        <v>7938.91</v>
      </c>
    </row>
    <row r="125" spans="1:4" hidden="1" x14ac:dyDescent="0.3">
      <c r="A125">
        <v>202209</v>
      </c>
      <c r="B125" t="s">
        <v>7</v>
      </c>
      <c r="C125">
        <v>154387</v>
      </c>
      <c r="D125" s="1">
        <v>3237562.99</v>
      </c>
    </row>
    <row r="126" spans="1:4" hidden="1" x14ac:dyDescent="0.3">
      <c r="A126">
        <v>202209</v>
      </c>
      <c r="B126" t="s">
        <v>6</v>
      </c>
      <c r="C126">
        <v>15477</v>
      </c>
      <c r="D126" s="1">
        <v>768130.5</v>
      </c>
    </row>
    <row r="127" spans="1:4" hidden="1" x14ac:dyDescent="0.3">
      <c r="A127">
        <v>202209</v>
      </c>
      <c r="B127" t="s">
        <v>11</v>
      </c>
      <c r="C127">
        <v>35930</v>
      </c>
      <c r="D127" s="1">
        <v>1616850</v>
      </c>
    </row>
    <row r="128" spans="1:4" hidden="1" x14ac:dyDescent="0.3">
      <c r="A128">
        <v>202209</v>
      </c>
      <c r="B128" t="s">
        <v>17</v>
      </c>
      <c r="C128">
        <v>10774</v>
      </c>
      <c r="D128" s="1">
        <v>570439.21</v>
      </c>
    </row>
    <row r="129" spans="1:4" hidden="1" x14ac:dyDescent="0.3">
      <c r="A129">
        <v>202209</v>
      </c>
      <c r="B129" t="s">
        <v>15</v>
      </c>
      <c r="C129">
        <v>34075</v>
      </c>
      <c r="D129" s="1">
        <v>1629203.67</v>
      </c>
    </row>
    <row r="130" spans="1:4" hidden="1" x14ac:dyDescent="0.3">
      <c r="A130">
        <v>202209</v>
      </c>
      <c r="B130" t="s">
        <v>4</v>
      </c>
      <c r="C130">
        <v>316363</v>
      </c>
      <c r="D130" s="1">
        <v>7724202.3799999999</v>
      </c>
    </row>
    <row r="131" spans="1:4" hidden="1" x14ac:dyDescent="0.3">
      <c r="A131">
        <v>202209</v>
      </c>
      <c r="B131" t="s">
        <v>13</v>
      </c>
      <c r="C131">
        <v>25848</v>
      </c>
      <c r="D131" s="1">
        <v>1385101.12</v>
      </c>
    </row>
    <row r="132" spans="1:4" hidden="1" x14ac:dyDescent="0.3">
      <c r="A132">
        <v>202209</v>
      </c>
      <c r="B132" t="s">
        <v>9</v>
      </c>
      <c r="C132">
        <v>42472</v>
      </c>
      <c r="D132" s="1">
        <v>1915593.64</v>
      </c>
    </row>
    <row r="133" spans="1:4" hidden="1" x14ac:dyDescent="0.3">
      <c r="A133">
        <v>202209</v>
      </c>
      <c r="B133" t="s">
        <v>16</v>
      </c>
      <c r="C133">
        <v>1348</v>
      </c>
      <c r="D133" s="1">
        <v>40808.14</v>
      </c>
    </row>
    <row r="134" spans="1:4" hidden="1" x14ac:dyDescent="0.3">
      <c r="A134">
        <v>202209</v>
      </c>
      <c r="B134" t="s">
        <v>10</v>
      </c>
      <c r="C134">
        <v>52910</v>
      </c>
      <c r="D134" s="1">
        <v>1592639.18</v>
      </c>
    </row>
    <row r="135" spans="1:4" hidden="1" x14ac:dyDescent="0.3">
      <c r="A135">
        <v>202209</v>
      </c>
      <c r="B135" t="s">
        <v>12</v>
      </c>
      <c r="C135">
        <v>2400</v>
      </c>
      <c r="D135" s="1">
        <v>84891.82</v>
      </c>
    </row>
    <row r="136" spans="1:4" hidden="1" x14ac:dyDescent="0.3">
      <c r="A136">
        <v>202209</v>
      </c>
      <c r="B136" t="s">
        <v>14</v>
      </c>
      <c r="C136">
        <v>18855</v>
      </c>
      <c r="D136" s="1">
        <v>509228.5</v>
      </c>
    </row>
    <row r="137" spans="1:4" hidden="1" x14ac:dyDescent="0.3">
      <c r="A137">
        <v>202210</v>
      </c>
      <c r="B137" t="s">
        <v>6</v>
      </c>
      <c r="C137">
        <v>15315</v>
      </c>
      <c r="D137" s="1">
        <v>759541.73</v>
      </c>
    </row>
    <row r="138" spans="1:4" hidden="1" x14ac:dyDescent="0.3">
      <c r="A138">
        <v>202210</v>
      </c>
      <c r="B138" t="s">
        <v>11</v>
      </c>
      <c r="C138">
        <v>36793</v>
      </c>
      <c r="D138" s="1">
        <v>1655685</v>
      </c>
    </row>
    <row r="139" spans="1:4" hidden="1" x14ac:dyDescent="0.3">
      <c r="A139">
        <v>202210</v>
      </c>
      <c r="B139" t="s">
        <v>7</v>
      </c>
      <c r="C139">
        <v>156085</v>
      </c>
      <c r="D139" s="1">
        <v>3292270.04</v>
      </c>
    </row>
    <row r="140" spans="1:4" hidden="1" x14ac:dyDescent="0.3">
      <c r="A140">
        <v>202210</v>
      </c>
      <c r="B140" t="s">
        <v>15</v>
      </c>
      <c r="C140">
        <v>38977</v>
      </c>
      <c r="D140" s="1">
        <v>1800722.59</v>
      </c>
    </row>
    <row r="141" spans="1:4" hidden="1" x14ac:dyDescent="0.3">
      <c r="A141">
        <v>202210</v>
      </c>
      <c r="B141" t="s">
        <v>16</v>
      </c>
      <c r="C141">
        <v>2444</v>
      </c>
      <c r="D141" s="1">
        <v>73584.95</v>
      </c>
    </row>
    <row r="142" spans="1:4" hidden="1" x14ac:dyDescent="0.3">
      <c r="A142">
        <v>202210</v>
      </c>
      <c r="B142" t="s">
        <v>17</v>
      </c>
      <c r="C142">
        <v>15959</v>
      </c>
      <c r="D142" s="1">
        <v>833697.09</v>
      </c>
    </row>
    <row r="143" spans="1:4" hidden="1" x14ac:dyDescent="0.3">
      <c r="A143">
        <v>202210</v>
      </c>
      <c r="B143" t="s">
        <v>12</v>
      </c>
      <c r="C143">
        <v>2442</v>
      </c>
      <c r="D143" s="1">
        <v>86095.59</v>
      </c>
    </row>
    <row r="144" spans="1:4" hidden="1" x14ac:dyDescent="0.3">
      <c r="A144">
        <v>202210</v>
      </c>
      <c r="B144" t="s">
        <v>9</v>
      </c>
      <c r="C144">
        <v>43328</v>
      </c>
      <c r="D144" s="1">
        <v>1934754.31</v>
      </c>
    </row>
    <row r="145" spans="1:4" hidden="1" x14ac:dyDescent="0.3">
      <c r="A145">
        <v>202210</v>
      </c>
      <c r="B145" t="s">
        <v>13</v>
      </c>
      <c r="C145">
        <v>27079</v>
      </c>
      <c r="D145" s="1">
        <v>1395396.58</v>
      </c>
    </row>
    <row r="146" spans="1:4" hidden="1" x14ac:dyDescent="0.3">
      <c r="A146">
        <v>202210</v>
      </c>
      <c r="B146" t="s">
        <v>4</v>
      </c>
      <c r="C146">
        <v>342023</v>
      </c>
      <c r="D146" s="1">
        <v>8280056.8899999997</v>
      </c>
    </row>
    <row r="147" spans="1:4" hidden="1" x14ac:dyDescent="0.3">
      <c r="A147">
        <v>202210</v>
      </c>
      <c r="B147" t="s">
        <v>14</v>
      </c>
      <c r="C147">
        <v>32550</v>
      </c>
      <c r="D147" s="1">
        <v>885109.54</v>
      </c>
    </row>
    <row r="148" spans="1:4" hidden="1" x14ac:dyDescent="0.3">
      <c r="A148">
        <v>202210</v>
      </c>
      <c r="B148" t="s">
        <v>10</v>
      </c>
      <c r="C148">
        <v>52232</v>
      </c>
      <c r="D148" s="1">
        <v>1568695.31</v>
      </c>
    </row>
    <row r="149" spans="1:4" hidden="1" x14ac:dyDescent="0.3">
      <c r="A149">
        <v>202211</v>
      </c>
      <c r="B149" t="s">
        <v>15</v>
      </c>
      <c r="C149">
        <v>39115</v>
      </c>
      <c r="D149" s="1">
        <v>1791940.65</v>
      </c>
    </row>
    <row r="150" spans="1:4" hidden="1" x14ac:dyDescent="0.3">
      <c r="A150">
        <v>202211</v>
      </c>
      <c r="B150" t="s">
        <v>4</v>
      </c>
      <c r="C150">
        <v>387771</v>
      </c>
      <c r="D150" s="1">
        <v>9501175.3399999999</v>
      </c>
    </row>
    <row r="151" spans="1:4" hidden="1" x14ac:dyDescent="0.3">
      <c r="A151">
        <v>202211</v>
      </c>
      <c r="B151" t="s">
        <v>13</v>
      </c>
      <c r="C151">
        <v>26084</v>
      </c>
      <c r="D151" s="1">
        <v>1311122.9099999999</v>
      </c>
    </row>
    <row r="152" spans="1:4" hidden="1" x14ac:dyDescent="0.3">
      <c r="A152">
        <v>202211</v>
      </c>
      <c r="B152" t="s">
        <v>9</v>
      </c>
      <c r="C152">
        <v>42490</v>
      </c>
      <c r="D152" s="1">
        <v>1898189.04</v>
      </c>
    </row>
    <row r="153" spans="1:4" hidden="1" x14ac:dyDescent="0.3">
      <c r="A153">
        <v>202211</v>
      </c>
      <c r="B153" t="s">
        <v>10</v>
      </c>
      <c r="C153">
        <v>51418</v>
      </c>
      <c r="D153" s="1">
        <v>1560374.25</v>
      </c>
    </row>
    <row r="154" spans="1:4" hidden="1" x14ac:dyDescent="0.3">
      <c r="A154">
        <v>202211</v>
      </c>
      <c r="B154" t="s">
        <v>11</v>
      </c>
      <c r="C154">
        <v>36611</v>
      </c>
      <c r="D154" s="1">
        <v>1647495</v>
      </c>
    </row>
    <row r="155" spans="1:4" hidden="1" x14ac:dyDescent="0.3">
      <c r="A155">
        <v>202211</v>
      </c>
      <c r="B155" t="s">
        <v>7</v>
      </c>
      <c r="C155">
        <v>156951</v>
      </c>
      <c r="D155" s="1">
        <v>3321901.15</v>
      </c>
    </row>
    <row r="156" spans="1:4" hidden="1" x14ac:dyDescent="0.3">
      <c r="A156">
        <v>202211</v>
      </c>
      <c r="B156" t="s">
        <v>14</v>
      </c>
      <c r="C156">
        <v>47833</v>
      </c>
      <c r="D156" s="1">
        <v>1306190.68</v>
      </c>
    </row>
    <row r="157" spans="1:4" hidden="1" x14ac:dyDescent="0.3">
      <c r="A157">
        <v>202211</v>
      </c>
      <c r="B157" t="s">
        <v>17</v>
      </c>
      <c r="C157">
        <v>17409</v>
      </c>
      <c r="D157" s="1">
        <v>897012.8</v>
      </c>
    </row>
    <row r="158" spans="1:4" hidden="1" x14ac:dyDescent="0.3">
      <c r="A158">
        <v>202211</v>
      </c>
      <c r="B158" t="s">
        <v>12</v>
      </c>
      <c r="C158">
        <v>2937</v>
      </c>
      <c r="D158" s="1">
        <v>102937.25</v>
      </c>
    </row>
    <row r="159" spans="1:4" hidden="1" x14ac:dyDescent="0.3">
      <c r="A159">
        <v>202211</v>
      </c>
      <c r="B159" t="s">
        <v>6</v>
      </c>
      <c r="C159">
        <v>14741</v>
      </c>
      <c r="D159" s="1">
        <v>732834.72</v>
      </c>
    </row>
    <row r="160" spans="1:4" hidden="1" x14ac:dyDescent="0.3">
      <c r="A160">
        <v>202211</v>
      </c>
      <c r="B160" t="s">
        <v>16</v>
      </c>
      <c r="C160">
        <v>3631</v>
      </c>
      <c r="D160" s="1">
        <v>108550.64</v>
      </c>
    </row>
    <row r="161" spans="1:4" hidden="1" x14ac:dyDescent="0.3">
      <c r="A161">
        <v>202211</v>
      </c>
      <c r="B161" t="s">
        <v>18</v>
      </c>
      <c r="C161">
        <v>14487</v>
      </c>
      <c r="D161" s="1">
        <v>593924.75</v>
      </c>
    </row>
    <row r="162" spans="1:4" hidden="1" x14ac:dyDescent="0.3">
      <c r="A162">
        <v>202212</v>
      </c>
      <c r="B162" t="s">
        <v>15</v>
      </c>
      <c r="C162">
        <v>40163</v>
      </c>
      <c r="D162" s="1">
        <v>1839365.3</v>
      </c>
    </row>
    <row r="163" spans="1:4" hidden="1" x14ac:dyDescent="0.3">
      <c r="A163">
        <v>202212</v>
      </c>
      <c r="B163" t="s">
        <v>18</v>
      </c>
      <c r="C163">
        <v>28026</v>
      </c>
      <c r="D163" s="1">
        <v>1175050.3400000001</v>
      </c>
    </row>
    <row r="164" spans="1:4" hidden="1" x14ac:dyDescent="0.3">
      <c r="A164">
        <v>202212</v>
      </c>
      <c r="B164" t="s">
        <v>13</v>
      </c>
      <c r="C164">
        <v>36130</v>
      </c>
      <c r="D164" s="1">
        <v>1809907.1</v>
      </c>
    </row>
    <row r="165" spans="1:4" hidden="1" x14ac:dyDescent="0.3">
      <c r="A165">
        <v>202212</v>
      </c>
      <c r="B165" t="s">
        <v>12</v>
      </c>
      <c r="C165">
        <v>3055</v>
      </c>
      <c r="D165" s="1">
        <v>107040.36</v>
      </c>
    </row>
    <row r="166" spans="1:4" hidden="1" x14ac:dyDescent="0.3">
      <c r="A166">
        <v>202212</v>
      </c>
      <c r="B166" t="s">
        <v>7</v>
      </c>
      <c r="C166">
        <v>159689</v>
      </c>
      <c r="D166" s="1">
        <v>3396762.54</v>
      </c>
    </row>
    <row r="167" spans="1:4" hidden="1" x14ac:dyDescent="0.3">
      <c r="A167">
        <v>202212</v>
      </c>
      <c r="B167" t="s">
        <v>11</v>
      </c>
      <c r="C167">
        <v>36376</v>
      </c>
      <c r="D167" s="1">
        <v>1636920</v>
      </c>
    </row>
    <row r="168" spans="1:4" hidden="1" x14ac:dyDescent="0.3">
      <c r="A168">
        <v>202212</v>
      </c>
      <c r="B168" t="s">
        <v>17</v>
      </c>
      <c r="C168">
        <v>22169</v>
      </c>
      <c r="D168" s="1">
        <v>1137807.44</v>
      </c>
    </row>
    <row r="169" spans="1:4" hidden="1" x14ac:dyDescent="0.3">
      <c r="A169">
        <v>202212</v>
      </c>
      <c r="B169" t="s">
        <v>14</v>
      </c>
      <c r="C169">
        <v>74832</v>
      </c>
      <c r="D169" s="1">
        <v>2057132.71</v>
      </c>
    </row>
    <row r="170" spans="1:4" hidden="1" x14ac:dyDescent="0.3">
      <c r="A170">
        <v>202212</v>
      </c>
      <c r="B170" t="s">
        <v>6</v>
      </c>
      <c r="C170">
        <v>15305</v>
      </c>
      <c r="D170" s="1">
        <v>760738.74</v>
      </c>
    </row>
    <row r="171" spans="1:4" hidden="1" x14ac:dyDescent="0.3">
      <c r="A171">
        <v>202212</v>
      </c>
      <c r="B171" t="s">
        <v>10</v>
      </c>
      <c r="C171">
        <v>53325</v>
      </c>
      <c r="D171" s="1">
        <v>1612824.51</v>
      </c>
    </row>
    <row r="172" spans="1:4" hidden="1" x14ac:dyDescent="0.3">
      <c r="A172">
        <v>202212</v>
      </c>
      <c r="B172" t="s">
        <v>4</v>
      </c>
      <c r="C172">
        <v>416369</v>
      </c>
      <c r="D172" s="1">
        <v>10070627.460000001</v>
      </c>
    </row>
    <row r="173" spans="1:4" hidden="1" x14ac:dyDescent="0.3">
      <c r="A173">
        <v>202212</v>
      </c>
      <c r="B173" t="s">
        <v>9</v>
      </c>
      <c r="C173">
        <v>48473</v>
      </c>
      <c r="D173" s="1">
        <v>2216453.04</v>
      </c>
    </row>
    <row r="174" spans="1:4" hidden="1" x14ac:dyDescent="0.3">
      <c r="A174">
        <v>202212</v>
      </c>
      <c r="B174" t="s">
        <v>16</v>
      </c>
      <c r="C174">
        <v>5649</v>
      </c>
      <c r="D174" s="1">
        <v>168806.72</v>
      </c>
    </row>
    <row r="175" spans="1:4" hidden="1" x14ac:dyDescent="0.3">
      <c r="A175">
        <v>202301</v>
      </c>
      <c r="B175" t="s">
        <v>4</v>
      </c>
      <c r="C175">
        <v>436174</v>
      </c>
      <c r="D175" s="1">
        <v>11595563.439999999</v>
      </c>
    </row>
    <row r="176" spans="1:4" hidden="1" x14ac:dyDescent="0.3">
      <c r="A176">
        <v>202301</v>
      </c>
      <c r="B176" t="s">
        <v>13</v>
      </c>
      <c r="C176">
        <v>37022</v>
      </c>
      <c r="D176" s="1">
        <v>1986812.72</v>
      </c>
    </row>
    <row r="177" spans="1:4" hidden="1" x14ac:dyDescent="0.3">
      <c r="A177">
        <v>202301</v>
      </c>
      <c r="B177" t="s">
        <v>15</v>
      </c>
      <c r="C177">
        <v>38900</v>
      </c>
      <c r="D177" s="1">
        <v>1891765.43</v>
      </c>
    </row>
    <row r="178" spans="1:4" hidden="1" x14ac:dyDescent="0.3">
      <c r="A178">
        <v>202301</v>
      </c>
      <c r="B178" t="s">
        <v>7</v>
      </c>
      <c r="C178">
        <v>160456</v>
      </c>
      <c r="D178" s="1">
        <v>3638118.48</v>
      </c>
    </row>
    <row r="179" spans="1:4" hidden="1" x14ac:dyDescent="0.3">
      <c r="A179">
        <v>202301</v>
      </c>
      <c r="B179" t="s">
        <v>14</v>
      </c>
      <c r="C179">
        <v>115505</v>
      </c>
      <c r="D179" s="1">
        <v>3392039.3</v>
      </c>
    </row>
    <row r="180" spans="1:4" hidden="1" x14ac:dyDescent="0.3">
      <c r="A180">
        <v>202301</v>
      </c>
      <c r="B180" t="s">
        <v>12</v>
      </c>
      <c r="C180">
        <v>3078</v>
      </c>
      <c r="D180" s="1">
        <v>114376.67</v>
      </c>
    </row>
    <row r="181" spans="1:4" hidden="1" x14ac:dyDescent="0.3">
      <c r="A181">
        <v>202301</v>
      </c>
      <c r="B181" t="s">
        <v>17</v>
      </c>
      <c r="C181">
        <v>24245</v>
      </c>
      <c r="D181" s="1">
        <v>1295497.3</v>
      </c>
    </row>
    <row r="182" spans="1:4" hidden="1" x14ac:dyDescent="0.3">
      <c r="A182">
        <v>202301</v>
      </c>
      <c r="B182" t="s">
        <v>11</v>
      </c>
      <c r="C182">
        <v>36237</v>
      </c>
      <c r="D182" s="1">
        <v>1630665</v>
      </c>
    </row>
    <row r="183" spans="1:4" hidden="1" x14ac:dyDescent="0.3">
      <c r="A183">
        <v>202301</v>
      </c>
      <c r="B183" t="s">
        <v>10</v>
      </c>
      <c r="C183">
        <v>51732</v>
      </c>
      <c r="D183" s="1">
        <v>1657568.1</v>
      </c>
    </row>
    <row r="184" spans="1:4" hidden="1" x14ac:dyDescent="0.3">
      <c r="A184">
        <v>202301</v>
      </c>
      <c r="B184" t="s">
        <v>6</v>
      </c>
      <c r="C184">
        <v>15028</v>
      </c>
      <c r="D184" s="1">
        <v>793606.25</v>
      </c>
    </row>
    <row r="185" spans="1:4" hidden="1" x14ac:dyDescent="0.3">
      <c r="A185">
        <v>202301</v>
      </c>
      <c r="B185" t="s">
        <v>18</v>
      </c>
      <c r="C185">
        <v>54139</v>
      </c>
      <c r="D185" s="1">
        <v>2378590.33</v>
      </c>
    </row>
    <row r="186" spans="1:4" hidden="1" x14ac:dyDescent="0.3">
      <c r="A186">
        <v>202301</v>
      </c>
      <c r="B186" t="s">
        <v>9</v>
      </c>
      <c r="C186">
        <v>47151</v>
      </c>
      <c r="D186" s="1">
        <v>2266279.5499999998</v>
      </c>
    </row>
    <row r="187" spans="1:4" hidden="1" x14ac:dyDescent="0.3">
      <c r="A187">
        <v>202301</v>
      </c>
      <c r="B187" t="s">
        <v>16</v>
      </c>
      <c r="C187">
        <v>7377</v>
      </c>
      <c r="D187" s="1">
        <v>230902.67</v>
      </c>
    </row>
    <row r="188" spans="1:4" hidden="1" x14ac:dyDescent="0.3">
      <c r="A188">
        <v>202302</v>
      </c>
      <c r="B188" t="s">
        <v>15</v>
      </c>
      <c r="C188">
        <v>35607</v>
      </c>
      <c r="D188" s="1">
        <v>1714293</v>
      </c>
    </row>
    <row r="189" spans="1:4" hidden="1" x14ac:dyDescent="0.3">
      <c r="A189">
        <v>202302</v>
      </c>
      <c r="B189" t="s">
        <v>4</v>
      </c>
      <c r="C189">
        <v>444836</v>
      </c>
      <c r="D189" s="1">
        <v>11560358.039999999</v>
      </c>
    </row>
    <row r="190" spans="1:4" hidden="1" x14ac:dyDescent="0.3">
      <c r="A190">
        <v>202302</v>
      </c>
      <c r="B190" t="s">
        <v>13</v>
      </c>
      <c r="C190">
        <v>37940</v>
      </c>
      <c r="D190" s="1">
        <v>2031623.94</v>
      </c>
    </row>
    <row r="191" spans="1:4" hidden="1" x14ac:dyDescent="0.3">
      <c r="A191">
        <v>202302</v>
      </c>
      <c r="B191" t="s">
        <v>9</v>
      </c>
      <c r="C191">
        <v>43056</v>
      </c>
      <c r="D191" s="1">
        <v>2048448.07</v>
      </c>
    </row>
    <row r="192" spans="1:4" hidden="1" x14ac:dyDescent="0.3">
      <c r="A192">
        <v>202302</v>
      </c>
      <c r="B192" t="s">
        <v>7</v>
      </c>
      <c r="C192">
        <v>159080</v>
      </c>
      <c r="D192" s="1">
        <v>3606578.5</v>
      </c>
    </row>
    <row r="193" spans="1:4" hidden="1" x14ac:dyDescent="0.3">
      <c r="A193">
        <v>202302</v>
      </c>
      <c r="B193" t="s">
        <v>11</v>
      </c>
      <c r="C193">
        <v>38696</v>
      </c>
      <c r="D193" s="1">
        <v>1741320</v>
      </c>
    </row>
    <row r="194" spans="1:4" hidden="1" x14ac:dyDescent="0.3">
      <c r="A194">
        <v>202302</v>
      </c>
      <c r="B194" t="s">
        <v>14</v>
      </c>
      <c r="C194">
        <v>125060</v>
      </c>
      <c r="D194" s="1">
        <v>3668506.46</v>
      </c>
    </row>
    <row r="195" spans="1:4" hidden="1" x14ac:dyDescent="0.3">
      <c r="A195">
        <v>202302</v>
      </c>
      <c r="B195" t="s">
        <v>12</v>
      </c>
      <c r="C195">
        <v>2966</v>
      </c>
      <c r="D195" s="1">
        <v>110035.1</v>
      </c>
    </row>
    <row r="196" spans="1:4" hidden="1" x14ac:dyDescent="0.3">
      <c r="A196">
        <v>202302</v>
      </c>
      <c r="B196" t="s">
        <v>10</v>
      </c>
      <c r="C196">
        <v>47450</v>
      </c>
      <c r="D196" s="1">
        <v>1499412.25</v>
      </c>
    </row>
    <row r="197" spans="1:4" hidden="1" x14ac:dyDescent="0.3">
      <c r="A197">
        <v>202302</v>
      </c>
      <c r="B197" t="s">
        <v>6</v>
      </c>
      <c r="C197">
        <v>13600</v>
      </c>
      <c r="D197" s="1">
        <v>715459.58</v>
      </c>
    </row>
    <row r="198" spans="1:4" hidden="1" x14ac:dyDescent="0.3">
      <c r="A198">
        <v>202302</v>
      </c>
      <c r="B198" t="s">
        <v>17</v>
      </c>
      <c r="C198">
        <v>22378</v>
      </c>
      <c r="D198" s="1">
        <v>1190462.44</v>
      </c>
    </row>
    <row r="199" spans="1:4" hidden="1" x14ac:dyDescent="0.3">
      <c r="A199">
        <v>202302</v>
      </c>
      <c r="B199" t="s">
        <v>16</v>
      </c>
      <c r="C199">
        <v>9003</v>
      </c>
      <c r="D199" s="1">
        <v>280014.26</v>
      </c>
    </row>
    <row r="200" spans="1:4" hidden="1" x14ac:dyDescent="0.3">
      <c r="A200">
        <v>202302</v>
      </c>
      <c r="B200" t="s">
        <v>18</v>
      </c>
      <c r="C200">
        <v>85183</v>
      </c>
      <c r="D200" s="1">
        <v>3379294.34</v>
      </c>
    </row>
    <row r="201" spans="1:4" hidden="1" x14ac:dyDescent="0.3">
      <c r="A201">
        <v>202302</v>
      </c>
      <c r="B201" t="s">
        <v>19</v>
      </c>
      <c r="C201">
        <v>434</v>
      </c>
      <c r="D201" s="1">
        <v>14110.42</v>
      </c>
    </row>
    <row r="202" spans="1:4" hidden="1" x14ac:dyDescent="0.3">
      <c r="A202">
        <v>202303</v>
      </c>
      <c r="B202" t="s">
        <v>6</v>
      </c>
      <c r="C202">
        <v>13453</v>
      </c>
      <c r="D202" s="1">
        <v>708803.93</v>
      </c>
    </row>
    <row r="203" spans="1:4" hidden="1" x14ac:dyDescent="0.3">
      <c r="A203">
        <v>202303</v>
      </c>
      <c r="B203" t="s">
        <v>12</v>
      </c>
      <c r="C203">
        <v>2929</v>
      </c>
      <c r="D203" s="1">
        <v>108765.86</v>
      </c>
    </row>
    <row r="204" spans="1:4" hidden="1" x14ac:dyDescent="0.3">
      <c r="A204">
        <v>202303</v>
      </c>
      <c r="B204" t="s">
        <v>16</v>
      </c>
      <c r="C204">
        <v>12450</v>
      </c>
      <c r="D204" s="1">
        <v>387620.48</v>
      </c>
    </row>
    <row r="205" spans="1:4" hidden="1" x14ac:dyDescent="0.3">
      <c r="A205">
        <v>202303</v>
      </c>
      <c r="B205" t="s">
        <v>20</v>
      </c>
      <c r="C205">
        <v>29421</v>
      </c>
      <c r="D205" s="1">
        <v>973404.24</v>
      </c>
    </row>
    <row r="206" spans="1:4" hidden="1" x14ac:dyDescent="0.3">
      <c r="A206">
        <v>202303</v>
      </c>
      <c r="B206" t="s">
        <v>9</v>
      </c>
      <c r="C206">
        <v>45610</v>
      </c>
      <c r="D206" s="1">
        <v>2204806.67</v>
      </c>
    </row>
    <row r="207" spans="1:4" hidden="1" x14ac:dyDescent="0.3">
      <c r="A207">
        <v>202303</v>
      </c>
      <c r="B207" t="s">
        <v>15</v>
      </c>
      <c r="C207">
        <v>35469</v>
      </c>
      <c r="D207" s="1">
        <v>1702326.13</v>
      </c>
    </row>
    <row r="208" spans="1:4" hidden="1" x14ac:dyDescent="0.3">
      <c r="A208">
        <v>202303</v>
      </c>
      <c r="B208" t="s">
        <v>13</v>
      </c>
      <c r="C208">
        <v>62491</v>
      </c>
      <c r="D208" s="1">
        <v>3344818.04</v>
      </c>
    </row>
    <row r="209" spans="1:4" hidden="1" x14ac:dyDescent="0.3">
      <c r="A209">
        <v>202303</v>
      </c>
      <c r="B209" t="s">
        <v>7</v>
      </c>
      <c r="C209">
        <v>160128</v>
      </c>
      <c r="D209" s="1">
        <v>3642692.53</v>
      </c>
    </row>
    <row r="210" spans="1:4" hidden="1" x14ac:dyDescent="0.3">
      <c r="A210">
        <v>202303</v>
      </c>
      <c r="B210" t="s">
        <v>19</v>
      </c>
      <c r="C210">
        <v>780</v>
      </c>
      <c r="D210" s="1">
        <v>29897.59</v>
      </c>
    </row>
    <row r="211" spans="1:4" hidden="1" x14ac:dyDescent="0.3">
      <c r="A211">
        <v>202303</v>
      </c>
      <c r="B211" t="s">
        <v>10</v>
      </c>
      <c r="C211">
        <v>47470</v>
      </c>
      <c r="D211" s="1">
        <v>1495460.62</v>
      </c>
    </row>
    <row r="212" spans="1:4" hidden="1" x14ac:dyDescent="0.3">
      <c r="A212">
        <v>202303</v>
      </c>
      <c r="B212" t="s">
        <v>14</v>
      </c>
      <c r="C212">
        <v>125739</v>
      </c>
      <c r="D212" s="1">
        <v>3699792.41</v>
      </c>
    </row>
    <row r="213" spans="1:4" hidden="1" x14ac:dyDescent="0.3">
      <c r="A213">
        <v>202303</v>
      </c>
      <c r="B213" t="s">
        <v>18</v>
      </c>
      <c r="C213">
        <v>106371</v>
      </c>
      <c r="D213" s="1">
        <v>4173053.01</v>
      </c>
    </row>
    <row r="214" spans="1:4" hidden="1" x14ac:dyDescent="0.3">
      <c r="A214">
        <v>202303</v>
      </c>
      <c r="B214" t="s">
        <v>4</v>
      </c>
      <c r="C214">
        <v>438647</v>
      </c>
      <c r="D214" s="1">
        <v>11399879.859999999</v>
      </c>
    </row>
    <row r="215" spans="1:4" hidden="1" x14ac:dyDescent="0.3">
      <c r="A215">
        <v>202303</v>
      </c>
      <c r="B215" t="s">
        <v>11</v>
      </c>
      <c r="C215">
        <v>42371</v>
      </c>
      <c r="D215" s="1">
        <v>1906695</v>
      </c>
    </row>
    <row r="216" spans="1:4" hidden="1" x14ac:dyDescent="0.3">
      <c r="A216">
        <v>202303</v>
      </c>
      <c r="B216" t="s">
        <v>17</v>
      </c>
      <c r="C216">
        <v>21573</v>
      </c>
      <c r="D216" s="1">
        <v>1146351.02</v>
      </c>
    </row>
    <row r="217" spans="1:4" hidden="1" x14ac:dyDescent="0.3">
      <c r="A217">
        <v>202304</v>
      </c>
      <c r="B217" t="s">
        <v>11</v>
      </c>
      <c r="C217">
        <v>51447</v>
      </c>
      <c r="D217" s="1">
        <v>2315115</v>
      </c>
    </row>
    <row r="218" spans="1:4" hidden="1" x14ac:dyDescent="0.3">
      <c r="A218">
        <v>202304</v>
      </c>
      <c r="B218" t="s">
        <v>7</v>
      </c>
      <c r="C218">
        <v>161372</v>
      </c>
      <c r="D218" s="1">
        <v>3679833.17</v>
      </c>
    </row>
    <row r="219" spans="1:4" hidden="1" x14ac:dyDescent="0.3">
      <c r="A219">
        <v>202304</v>
      </c>
      <c r="B219" t="s">
        <v>15</v>
      </c>
      <c r="C219">
        <v>36490</v>
      </c>
      <c r="D219" s="1">
        <v>1741763.81</v>
      </c>
    </row>
    <row r="220" spans="1:4" hidden="1" x14ac:dyDescent="0.3">
      <c r="A220">
        <v>202304</v>
      </c>
      <c r="B220" t="s">
        <v>16</v>
      </c>
      <c r="C220">
        <v>16154</v>
      </c>
      <c r="D220" s="1">
        <v>506880.24</v>
      </c>
    </row>
    <row r="221" spans="1:4" hidden="1" x14ac:dyDescent="0.3">
      <c r="A221">
        <v>202304</v>
      </c>
      <c r="B221" t="s">
        <v>6</v>
      </c>
      <c r="C221">
        <v>13334</v>
      </c>
      <c r="D221" s="1">
        <v>703177.89</v>
      </c>
    </row>
    <row r="222" spans="1:4" hidden="1" x14ac:dyDescent="0.3">
      <c r="A222">
        <v>202304</v>
      </c>
      <c r="B222" t="s">
        <v>17</v>
      </c>
      <c r="C222">
        <v>21165</v>
      </c>
      <c r="D222" s="1">
        <v>1124503.44</v>
      </c>
    </row>
    <row r="223" spans="1:4" hidden="1" x14ac:dyDescent="0.3">
      <c r="A223">
        <v>202304</v>
      </c>
      <c r="B223" t="s">
        <v>20</v>
      </c>
      <c r="C223">
        <v>79399</v>
      </c>
      <c r="D223" s="1">
        <v>2778242.7</v>
      </c>
    </row>
    <row r="224" spans="1:4" hidden="1" x14ac:dyDescent="0.3">
      <c r="A224">
        <v>202304</v>
      </c>
      <c r="B224" t="s">
        <v>12</v>
      </c>
      <c r="C224">
        <v>2901</v>
      </c>
      <c r="D224" s="1">
        <v>107377.89</v>
      </c>
    </row>
    <row r="225" spans="1:4" hidden="1" x14ac:dyDescent="0.3">
      <c r="A225">
        <v>202304</v>
      </c>
      <c r="B225" t="s">
        <v>19</v>
      </c>
      <c r="C225">
        <v>780</v>
      </c>
      <c r="D225" s="1">
        <v>29897.59</v>
      </c>
    </row>
    <row r="226" spans="1:4" hidden="1" x14ac:dyDescent="0.3">
      <c r="A226">
        <v>202304</v>
      </c>
      <c r="B226" t="s">
        <v>9</v>
      </c>
      <c r="C226">
        <v>48876</v>
      </c>
      <c r="D226" s="1">
        <v>2304614.2599999998</v>
      </c>
    </row>
    <row r="227" spans="1:4" hidden="1" x14ac:dyDescent="0.3">
      <c r="A227">
        <v>202304</v>
      </c>
      <c r="B227" t="s">
        <v>18</v>
      </c>
      <c r="C227">
        <v>112566</v>
      </c>
      <c r="D227" s="1">
        <v>4433416.16</v>
      </c>
    </row>
    <row r="228" spans="1:4" hidden="1" x14ac:dyDescent="0.3">
      <c r="A228">
        <v>202304</v>
      </c>
      <c r="B228" t="s">
        <v>4</v>
      </c>
      <c r="C228">
        <v>470238</v>
      </c>
      <c r="D228" s="1">
        <v>12224035.970000001</v>
      </c>
    </row>
    <row r="229" spans="1:4" hidden="1" x14ac:dyDescent="0.3">
      <c r="A229">
        <v>202304</v>
      </c>
      <c r="B229" t="s">
        <v>13</v>
      </c>
      <c r="C229">
        <v>77619</v>
      </c>
      <c r="D229" s="1">
        <v>4164714.68</v>
      </c>
    </row>
    <row r="230" spans="1:4" hidden="1" x14ac:dyDescent="0.3">
      <c r="A230">
        <v>202304</v>
      </c>
      <c r="B230" t="s">
        <v>10</v>
      </c>
      <c r="C230">
        <v>47976</v>
      </c>
      <c r="D230" s="1">
        <v>1517206.33</v>
      </c>
    </row>
    <row r="231" spans="1:4" hidden="1" x14ac:dyDescent="0.3">
      <c r="A231">
        <v>202304</v>
      </c>
      <c r="B231" t="s">
        <v>14</v>
      </c>
      <c r="C231">
        <v>126794</v>
      </c>
      <c r="D231" s="1">
        <v>3743561.13</v>
      </c>
    </row>
    <row r="232" spans="1:4" hidden="1" x14ac:dyDescent="0.3">
      <c r="A232">
        <v>202305</v>
      </c>
      <c r="B232" t="s">
        <v>4</v>
      </c>
      <c r="C232">
        <v>474568</v>
      </c>
      <c r="D232" s="1">
        <v>12518428.960000001</v>
      </c>
    </row>
    <row r="233" spans="1:4" hidden="1" x14ac:dyDescent="0.3">
      <c r="A233">
        <v>202305</v>
      </c>
      <c r="B233" t="s">
        <v>10</v>
      </c>
      <c r="C233">
        <v>40259</v>
      </c>
      <c r="D233" s="1">
        <v>1267969.92</v>
      </c>
    </row>
    <row r="234" spans="1:4" hidden="1" x14ac:dyDescent="0.3">
      <c r="A234">
        <v>202305</v>
      </c>
      <c r="B234" t="s">
        <v>18</v>
      </c>
      <c r="C234">
        <v>93502</v>
      </c>
      <c r="D234" s="1">
        <v>3676835.7</v>
      </c>
    </row>
    <row r="235" spans="1:4" hidden="1" x14ac:dyDescent="0.3">
      <c r="A235">
        <v>202305</v>
      </c>
      <c r="B235" t="s">
        <v>17</v>
      </c>
      <c r="C235">
        <v>16626</v>
      </c>
      <c r="D235" s="1">
        <v>889738.08</v>
      </c>
    </row>
    <row r="236" spans="1:4" hidden="1" x14ac:dyDescent="0.3">
      <c r="A236">
        <v>202305</v>
      </c>
      <c r="B236" t="s">
        <v>19</v>
      </c>
      <c r="C236">
        <v>729</v>
      </c>
      <c r="D236" s="1">
        <v>27750.27</v>
      </c>
    </row>
    <row r="237" spans="1:4" hidden="1" x14ac:dyDescent="0.3">
      <c r="A237">
        <v>202305</v>
      </c>
      <c r="B237" t="s">
        <v>7</v>
      </c>
      <c r="C237">
        <v>156883</v>
      </c>
      <c r="D237" s="1">
        <v>3649493.61</v>
      </c>
    </row>
    <row r="238" spans="1:4" hidden="1" x14ac:dyDescent="0.3">
      <c r="A238">
        <v>202305</v>
      </c>
      <c r="B238" t="s">
        <v>14</v>
      </c>
      <c r="C238">
        <v>108165</v>
      </c>
      <c r="D238" s="1">
        <v>3240293.91</v>
      </c>
    </row>
    <row r="239" spans="1:4" hidden="1" x14ac:dyDescent="0.3">
      <c r="A239">
        <v>202305</v>
      </c>
      <c r="B239" t="s">
        <v>9</v>
      </c>
      <c r="C239">
        <v>38910</v>
      </c>
      <c r="D239" s="1">
        <v>1842278.52</v>
      </c>
    </row>
    <row r="240" spans="1:4" hidden="1" x14ac:dyDescent="0.3">
      <c r="A240">
        <v>202305</v>
      </c>
      <c r="B240" t="s">
        <v>20</v>
      </c>
      <c r="C240">
        <v>94182</v>
      </c>
      <c r="D240" s="1">
        <v>3280483.25</v>
      </c>
    </row>
    <row r="241" spans="1:4" hidden="1" x14ac:dyDescent="0.3">
      <c r="A241">
        <v>202305</v>
      </c>
      <c r="B241" t="s">
        <v>15</v>
      </c>
      <c r="C241">
        <v>31366</v>
      </c>
      <c r="D241" s="1">
        <v>1488421.05</v>
      </c>
    </row>
    <row r="242" spans="1:4" hidden="1" x14ac:dyDescent="0.3">
      <c r="A242">
        <v>202305</v>
      </c>
      <c r="B242" t="s">
        <v>12</v>
      </c>
      <c r="C242">
        <v>2679</v>
      </c>
      <c r="D242" s="1">
        <v>99803.97</v>
      </c>
    </row>
    <row r="243" spans="1:4" hidden="1" x14ac:dyDescent="0.3">
      <c r="A243">
        <v>202305</v>
      </c>
      <c r="B243" t="s">
        <v>6</v>
      </c>
      <c r="C243">
        <v>10705</v>
      </c>
      <c r="D243" s="1">
        <v>570001.44999999995</v>
      </c>
    </row>
    <row r="244" spans="1:4" hidden="1" x14ac:dyDescent="0.3">
      <c r="A244">
        <v>202305</v>
      </c>
      <c r="B244" t="s">
        <v>11</v>
      </c>
      <c r="C244">
        <v>59887</v>
      </c>
      <c r="D244" s="1">
        <v>2694915</v>
      </c>
    </row>
    <row r="245" spans="1:4" hidden="1" x14ac:dyDescent="0.3">
      <c r="A245">
        <v>202305</v>
      </c>
      <c r="B245" t="s">
        <v>13</v>
      </c>
      <c r="C245">
        <v>71270</v>
      </c>
      <c r="D245" s="1">
        <v>3895249.67</v>
      </c>
    </row>
    <row r="246" spans="1:4" hidden="1" x14ac:dyDescent="0.3">
      <c r="A246">
        <v>202305</v>
      </c>
      <c r="B246" t="s">
        <v>16</v>
      </c>
      <c r="C246">
        <v>16514</v>
      </c>
      <c r="D246" s="1">
        <v>522860.56</v>
      </c>
    </row>
    <row r="247" spans="1:4" hidden="1" x14ac:dyDescent="0.3">
      <c r="A247">
        <v>202305</v>
      </c>
      <c r="B247" t="s">
        <v>21</v>
      </c>
      <c r="C247">
        <v>2794</v>
      </c>
      <c r="D247" s="1">
        <v>128254.96</v>
      </c>
    </row>
    <row r="248" spans="1:4" hidden="1" x14ac:dyDescent="0.3">
      <c r="A248">
        <v>202306</v>
      </c>
      <c r="B248" t="s">
        <v>22</v>
      </c>
      <c r="C248">
        <v>6843</v>
      </c>
      <c r="D248" s="1">
        <v>292099.06</v>
      </c>
    </row>
    <row r="249" spans="1:4" hidden="1" x14ac:dyDescent="0.3">
      <c r="A249">
        <v>202306</v>
      </c>
      <c r="B249" t="s">
        <v>12</v>
      </c>
      <c r="C249">
        <v>2477</v>
      </c>
      <c r="D249" s="1">
        <v>91417.29</v>
      </c>
    </row>
    <row r="250" spans="1:4" hidden="1" x14ac:dyDescent="0.3">
      <c r="A250">
        <v>202306</v>
      </c>
      <c r="B250" t="s">
        <v>10</v>
      </c>
      <c r="C250">
        <v>31809</v>
      </c>
      <c r="D250" s="1">
        <v>984150.88</v>
      </c>
    </row>
    <row r="251" spans="1:4" hidden="1" x14ac:dyDescent="0.3">
      <c r="A251">
        <v>202306</v>
      </c>
      <c r="B251" t="s">
        <v>19</v>
      </c>
      <c r="C251">
        <v>34964</v>
      </c>
      <c r="D251" s="1">
        <v>1157205.08</v>
      </c>
    </row>
    <row r="252" spans="1:4" hidden="1" x14ac:dyDescent="0.3">
      <c r="A252">
        <v>202306</v>
      </c>
      <c r="B252" t="s">
        <v>18</v>
      </c>
      <c r="C252">
        <v>75723</v>
      </c>
      <c r="D252" s="1">
        <v>2917791.33</v>
      </c>
    </row>
    <row r="253" spans="1:4" hidden="1" x14ac:dyDescent="0.3">
      <c r="A253">
        <v>202306</v>
      </c>
      <c r="B253" t="s">
        <v>14</v>
      </c>
      <c r="C253">
        <v>100207</v>
      </c>
      <c r="D253" s="1">
        <v>3089030.06</v>
      </c>
    </row>
    <row r="254" spans="1:4" hidden="1" x14ac:dyDescent="0.3">
      <c r="A254">
        <v>202306</v>
      </c>
      <c r="B254" t="s">
        <v>17</v>
      </c>
      <c r="C254">
        <v>14570</v>
      </c>
      <c r="D254" s="1">
        <v>773882.71</v>
      </c>
    </row>
    <row r="255" spans="1:4" hidden="1" x14ac:dyDescent="0.3">
      <c r="A255">
        <v>202306</v>
      </c>
      <c r="B255" t="s">
        <v>4</v>
      </c>
      <c r="C255">
        <v>483204</v>
      </c>
      <c r="D255" s="1">
        <v>12747694.300000001</v>
      </c>
    </row>
    <row r="256" spans="1:4" hidden="1" x14ac:dyDescent="0.3">
      <c r="A256">
        <v>202306</v>
      </c>
      <c r="B256" t="s">
        <v>11</v>
      </c>
      <c r="C256">
        <v>74201</v>
      </c>
      <c r="D256" s="1">
        <v>3339045</v>
      </c>
    </row>
    <row r="257" spans="1:4" hidden="1" x14ac:dyDescent="0.3">
      <c r="A257">
        <v>202306</v>
      </c>
      <c r="B257" t="s">
        <v>7</v>
      </c>
      <c r="C257">
        <v>152632</v>
      </c>
      <c r="D257" s="1">
        <v>3615859.82</v>
      </c>
    </row>
    <row r="258" spans="1:4" hidden="1" x14ac:dyDescent="0.3">
      <c r="A258">
        <v>202306</v>
      </c>
      <c r="B258" t="s">
        <v>9</v>
      </c>
      <c r="C258">
        <v>29224</v>
      </c>
      <c r="D258" s="1">
        <v>1346042.28</v>
      </c>
    </row>
    <row r="259" spans="1:4" hidden="1" x14ac:dyDescent="0.3">
      <c r="A259">
        <v>202306</v>
      </c>
      <c r="B259" t="s">
        <v>16</v>
      </c>
      <c r="C259">
        <v>15903</v>
      </c>
      <c r="D259" s="1">
        <v>500736.23</v>
      </c>
    </row>
    <row r="260" spans="1:4" hidden="1" x14ac:dyDescent="0.3">
      <c r="A260">
        <v>202306</v>
      </c>
      <c r="B260" t="s">
        <v>21</v>
      </c>
      <c r="C260">
        <v>2408</v>
      </c>
      <c r="D260" s="1">
        <v>105586.48</v>
      </c>
    </row>
    <row r="261" spans="1:4" hidden="1" x14ac:dyDescent="0.3">
      <c r="A261">
        <v>202306</v>
      </c>
      <c r="B261" t="s">
        <v>6</v>
      </c>
      <c r="C261">
        <v>7984</v>
      </c>
      <c r="D261" s="1">
        <v>421567.61</v>
      </c>
    </row>
    <row r="262" spans="1:4" hidden="1" x14ac:dyDescent="0.3">
      <c r="A262">
        <v>202306</v>
      </c>
      <c r="B262" t="s">
        <v>15</v>
      </c>
      <c r="C262">
        <v>25118</v>
      </c>
      <c r="D262" s="1">
        <v>1163916.27</v>
      </c>
    </row>
    <row r="263" spans="1:4" hidden="1" x14ac:dyDescent="0.3">
      <c r="A263">
        <v>202306</v>
      </c>
      <c r="B263" t="s">
        <v>20</v>
      </c>
      <c r="C263">
        <v>85307</v>
      </c>
      <c r="D263" s="1">
        <v>2940793.18</v>
      </c>
    </row>
    <row r="264" spans="1:4" hidden="1" x14ac:dyDescent="0.3">
      <c r="A264">
        <v>202306</v>
      </c>
      <c r="B264" t="s">
        <v>13</v>
      </c>
      <c r="C264">
        <v>64740</v>
      </c>
      <c r="D264" s="1">
        <v>3535640.19</v>
      </c>
    </row>
    <row r="265" spans="1:4" hidden="1" x14ac:dyDescent="0.3">
      <c r="A265">
        <v>202307</v>
      </c>
      <c r="B265" t="s">
        <v>13</v>
      </c>
      <c r="C265">
        <v>95166</v>
      </c>
      <c r="D265" s="1">
        <v>5180312.54</v>
      </c>
    </row>
    <row r="266" spans="1:4" hidden="1" x14ac:dyDescent="0.3">
      <c r="A266">
        <v>202307</v>
      </c>
      <c r="B266" t="s">
        <v>19</v>
      </c>
      <c r="C266">
        <v>222511</v>
      </c>
      <c r="D266" s="1">
        <v>7346491.7999999998</v>
      </c>
    </row>
    <row r="267" spans="1:4" hidden="1" x14ac:dyDescent="0.3">
      <c r="A267">
        <v>202307</v>
      </c>
      <c r="B267" t="s">
        <v>20</v>
      </c>
      <c r="C267">
        <v>124207</v>
      </c>
      <c r="D267" s="1">
        <v>4400669.83</v>
      </c>
    </row>
    <row r="268" spans="1:4" hidden="1" x14ac:dyDescent="0.3">
      <c r="A268">
        <v>202307</v>
      </c>
      <c r="B268" t="s">
        <v>9</v>
      </c>
      <c r="C268">
        <v>49715</v>
      </c>
      <c r="D268" s="1">
        <v>2349247.83</v>
      </c>
    </row>
    <row r="269" spans="1:4" hidden="1" x14ac:dyDescent="0.3">
      <c r="A269">
        <v>202307</v>
      </c>
      <c r="B269" t="s">
        <v>16</v>
      </c>
      <c r="C269">
        <v>26413</v>
      </c>
      <c r="D269" s="1">
        <v>844550.94</v>
      </c>
    </row>
    <row r="270" spans="1:4" hidden="1" x14ac:dyDescent="0.3">
      <c r="A270">
        <v>202307</v>
      </c>
      <c r="B270" t="s">
        <v>15</v>
      </c>
      <c r="C270">
        <v>40441</v>
      </c>
      <c r="D270" s="1">
        <v>1919777.71</v>
      </c>
    </row>
    <row r="271" spans="1:4" hidden="1" x14ac:dyDescent="0.3">
      <c r="A271">
        <v>202307</v>
      </c>
      <c r="B271" t="s">
        <v>21</v>
      </c>
      <c r="C271">
        <v>4775</v>
      </c>
      <c r="D271" s="1">
        <v>219312.57</v>
      </c>
    </row>
    <row r="272" spans="1:4" hidden="1" x14ac:dyDescent="0.3">
      <c r="A272">
        <v>202307</v>
      </c>
      <c r="B272" t="s">
        <v>18</v>
      </c>
      <c r="C272">
        <v>107191</v>
      </c>
      <c r="D272" s="1">
        <v>4253382.47</v>
      </c>
    </row>
    <row r="273" spans="1:4" hidden="1" x14ac:dyDescent="0.3">
      <c r="A273">
        <v>202307</v>
      </c>
      <c r="B273" t="s">
        <v>17</v>
      </c>
      <c r="C273">
        <v>23953</v>
      </c>
      <c r="D273" s="1">
        <v>1283030.74</v>
      </c>
    </row>
    <row r="274" spans="1:4" hidden="1" x14ac:dyDescent="0.3">
      <c r="A274">
        <v>202307</v>
      </c>
      <c r="B274" t="s">
        <v>6</v>
      </c>
      <c r="C274">
        <v>13411</v>
      </c>
      <c r="D274" s="1">
        <v>714029.32</v>
      </c>
    </row>
    <row r="275" spans="1:4" hidden="1" x14ac:dyDescent="0.3">
      <c r="A275">
        <v>202307</v>
      </c>
      <c r="B275" t="s">
        <v>12</v>
      </c>
      <c r="C275">
        <v>2897</v>
      </c>
      <c r="D275" s="1">
        <v>107971.93</v>
      </c>
    </row>
    <row r="276" spans="1:4" hidden="1" x14ac:dyDescent="0.3">
      <c r="A276">
        <v>202307</v>
      </c>
      <c r="B276" t="s">
        <v>10</v>
      </c>
      <c r="C276">
        <v>51171</v>
      </c>
      <c r="D276" s="1">
        <v>1665340.42</v>
      </c>
    </row>
    <row r="277" spans="1:4" hidden="1" x14ac:dyDescent="0.3">
      <c r="A277">
        <v>202307</v>
      </c>
      <c r="B277" t="s">
        <v>11</v>
      </c>
      <c r="C277">
        <v>129170</v>
      </c>
      <c r="D277" s="1">
        <v>5812650</v>
      </c>
    </row>
    <row r="278" spans="1:4" hidden="1" x14ac:dyDescent="0.3">
      <c r="A278">
        <v>202307</v>
      </c>
      <c r="B278" t="s">
        <v>4</v>
      </c>
      <c r="C278">
        <v>562439</v>
      </c>
      <c r="D278" s="1">
        <v>20801614.280000001</v>
      </c>
    </row>
    <row r="279" spans="1:4" hidden="1" x14ac:dyDescent="0.3">
      <c r="A279">
        <v>202307</v>
      </c>
      <c r="B279" t="s">
        <v>7</v>
      </c>
      <c r="C279">
        <v>179542</v>
      </c>
      <c r="D279" s="1">
        <v>4673779.8099999996</v>
      </c>
    </row>
    <row r="280" spans="1:4" hidden="1" x14ac:dyDescent="0.3">
      <c r="A280">
        <v>202307</v>
      </c>
      <c r="B280" t="s">
        <v>22</v>
      </c>
      <c r="C280">
        <v>19843</v>
      </c>
      <c r="D280" s="1">
        <v>1033008.45</v>
      </c>
    </row>
    <row r="281" spans="1:4" hidden="1" x14ac:dyDescent="0.3">
      <c r="A281">
        <v>202307</v>
      </c>
      <c r="B281" t="s">
        <v>14</v>
      </c>
      <c r="C281">
        <v>158363</v>
      </c>
      <c r="D281" s="1">
        <v>5016635.82</v>
      </c>
    </row>
    <row r="282" spans="1:4" hidden="1" x14ac:dyDescent="0.3">
      <c r="A282">
        <v>202308</v>
      </c>
      <c r="B282" t="s">
        <v>17</v>
      </c>
      <c r="C282">
        <v>25311</v>
      </c>
      <c r="D282" s="1">
        <v>1362679.89</v>
      </c>
    </row>
    <row r="283" spans="1:4" hidden="1" x14ac:dyDescent="0.3">
      <c r="A283">
        <v>202308</v>
      </c>
      <c r="B283" t="s">
        <v>11</v>
      </c>
      <c r="C283">
        <v>174568</v>
      </c>
      <c r="D283" s="1">
        <v>7855560</v>
      </c>
    </row>
    <row r="284" spans="1:4" hidden="1" x14ac:dyDescent="0.3">
      <c r="A284">
        <v>202308</v>
      </c>
      <c r="B284" t="s">
        <v>7</v>
      </c>
      <c r="C284">
        <v>186691</v>
      </c>
      <c r="D284" s="1">
        <v>4944311.7300000004</v>
      </c>
    </row>
    <row r="285" spans="1:4" hidden="1" x14ac:dyDescent="0.3">
      <c r="A285">
        <v>202308</v>
      </c>
      <c r="B285" t="s">
        <v>21</v>
      </c>
      <c r="C285">
        <v>5378</v>
      </c>
      <c r="D285" s="1">
        <v>248450.13</v>
      </c>
    </row>
    <row r="286" spans="1:4" hidden="1" x14ac:dyDescent="0.3">
      <c r="A286">
        <v>202308</v>
      </c>
      <c r="B286" t="s">
        <v>9</v>
      </c>
      <c r="C286">
        <v>49976</v>
      </c>
      <c r="D286" s="1">
        <v>2364411.14</v>
      </c>
    </row>
    <row r="287" spans="1:4" hidden="1" x14ac:dyDescent="0.3">
      <c r="A287">
        <v>202308</v>
      </c>
      <c r="B287" t="s">
        <v>20</v>
      </c>
      <c r="C287">
        <v>128785</v>
      </c>
      <c r="D287" s="1">
        <v>4585903.66</v>
      </c>
    </row>
    <row r="288" spans="1:4" hidden="1" x14ac:dyDescent="0.3">
      <c r="A288">
        <v>202308</v>
      </c>
      <c r="B288" t="s">
        <v>22</v>
      </c>
      <c r="C288">
        <v>19697</v>
      </c>
      <c r="D288" s="1">
        <v>1015448.33</v>
      </c>
    </row>
    <row r="289" spans="1:4" hidden="1" x14ac:dyDescent="0.3">
      <c r="A289">
        <v>202308</v>
      </c>
      <c r="B289" t="s">
        <v>18</v>
      </c>
      <c r="C289">
        <v>107926</v>
      </c>
      <c r="D289" s="1">
        <v>4301624.78</v>
      </c>
    </row>
    <row r="290" spans="1:4" hidden="1" x14ac:dyDescent="0.3">
      <c r="A290">
        <v>202308</v>
      </c>
      <c r="B290" t="s">
        <v>19</v>
      </c>
      <c r="C290">
        <v>291988</v>
      </c>
      <c r="D290" s="1">
        <v>9647655.0199999996</v>
      </c>
    </row>
    <row r="291" spans="1:4" hidden="1" x14ac:dyDescent="0.3">
      <c r="A291">
        <v>202308</v>
      </c>
      <c r="B291" t="s">
        <v>16</v>
      </c>
      <c r="C291">
        <v>29680</v>
      </c>
      <c r="D291" s="1">
        <v>952146.62</v>
      </c>
    </row>
    <row r="292" spans="1:4" hidden="1" x14ac:dyDescent="0.3">
      <c r="A292">
        <v>202308</v>
      </c>
      <c r="B292" t="s">
        <v>23</v>
      </c>
      <c r="C292">
        <v>3014</v>
      </c>
      <c r="D292" s="1">
        <v>179807.4</v>
      </c>
    </row>
    <row r="293" spans="1:4" hidden="1" x14ac:dyDescent="0.3">
      <c r="A293">
        <v>202308</v>
      </c>
      <c r="B293" t="s">
        <v>4</v>
      </c>
      <c r="C293">
        <v>593938</v>
      </c>
      <c r="D293" s="1">
        <v>21925225.68</v>
      </c>
    </row>
    <row r="294" spans="1:4" hidden="1" x14ac:dyDescent="0.3">
      <c r="A294">
        <v>202308</v>
      </c>
      <c r="B294" t="s">
        <v>13</v>
      </c>
      <c r="C294">
        <v>100764</v>
      </c>
      <c r="D294" s="1">
        <v>5488346.3099999996</v>
      </c>
    </row>
    <row r="295" spans="1:4" hidden="1" x14ac:dyDescent="0.3">
      <c r="A295">
        <v>202308</v>
      </c>
      <c r="B295" t="s">
        <v>15</v>
      </c>
      <c r="C295">
        <v>41421</v>
      </c>
      <c r="D295" s="1">
        <v>1960649.65</v>
      </c>
    </row>
    <row r="296" spans="1:4" hidden="1" x14ac:dyDescent="0.3">
      <c r="A296">
        <v>202308</v>
      </c>
      <c r="B296" t="s">
        <v>10</v>
      </c>
      <c r="C296">
        <v>52053</v>
      </c>
      <c r="D296" s="1">
        <v>1695543.08</v>
      </c>
    </row>
    <row r="297" spans="1:4" hidden="1" x14ac:dyDescent="0.3">
      <c r="A297">
        <v>202308</v>
      </c>
      <c r="B297" t="s">
        <v>14</v>
      </c>
      <c r="C297">
        <v>166443</v>
      </c>
      <c r="D297" s="1">
        <v>5357268.26</v>
      </c>
    </row>
    <row r="298" spans="1:4" hidden="1" x14ac:dyDescent="0.3">
      <c r="A298">
        <v>202308</v>
      </c>
      <c r="B298" t="s">
        <v>12</v>
      </c>
      <c r="C298">
        <v>3592</v>
      </c>
      <c r="D298" s="1">
        <v>133841.82999999999</v>
      </c>
    </row>
    <row r="299" spans="1:4" hidden="1" x14ac:dyDescent="0.3">
      <c r="A299">
        <v>202308</v>
      </c>
      <c r="B299" t="s">
        <v>6</v>
      </c>
      <c r="C299">
        <v>13464</v>
      </c>
      <c r="D299" s="1">
        <v>717311.3</v>
      </c>
    </row>
    <row r="300" spans="1:4" hidden="1" x14ac:dyDescent="0.3">
      <c r="A300">
        <v>202309</v>
      </c>
      <c r="B300" t="s">
        <v>14</v>
      </c>
      <c r="C300">
        <v>184199</v>
      </c>
      <c r="D300" s="1">
        <v>6057382.9699999997</v>
      </c>
    </row>
    <row r="301" spans="1:4" hidden="1" x14ac:dyDescent="0.3">
      <c r="A301">
        <v>202309</v>
      </c>
      <c r="B301" t="s">
        <v>11</v>
      </c>
      <c r="C301">
        <v>242346</v>
      </c>
      <c r="D301" s="1">
        <v>10905570</v>
      </c>
    </row>
    <row r="302" spans="1:4" hidden="1" x14ac:dyDescent="0.3">
      <c r="A302">
        <v>202309</v>
      </c>
      <c r="B302" t="s">
        <v>12</v>
      </c>
      <c r="C302">
        <v>4951</v>
      </c>
      <c r="D302" s="1">
        <v>183077.14</v>
      </c>
    </row>
    <row r="303" spans="1:4" hidden="1" x14ac:dyDescent="0.3">
      <c r="A303">
        <v>202309</v>
      </c>
      <c r="B303" t="s">
        <v>23</v>
      </c>
      <c r="C303">
        <v>5640</v>
      </c>
      <c r="D303" s="1">
        <v>323608.38</v>
      </c>
    </row>
    <row r="304" spans="1:4" hidden="1" x14ac:dyDescent="0.3">
      <c r="A304">
        <v>202309</v>
      </c>
      <c r="B304" t="s">
        <v>20</v>
      </c>
      <c r="C304">
        <v>139933</v>
      </c>
      <c r="D304" s="1">
        <v>4950144</v>
      </c>
    </row>
    <row r="305" spans="1:4" hidden="1" x14ac:dyDescent="0.3">
      <c r="A305">
        <v>202309</v>
      </c>
      <c r="B305" t="s">
        <v>22</v>
      </c>
      <c r="C305">
        <v>19416</v>
      </c>
      <c r="D305" s="1">
        <v>998687.43</v>
      </c>
    </row>
    <row r="306" spans="1:4" hidden="1" x14ac:dyDescent="0.3">
      <c r="A306">
        <v>202309</v>
      </c>
      <c r="B306" t="s">
        <v>6</v>
      </c>
      <c r="C306">
        <v>13517</v>
      </c>
      <c r="D306" s="1">
        <v>721261.13</v>
      </c>
    </row>
    <row r="307" spans="1:4" hidden="1" x14ac:dyDescent="0.3">
      <c r="A307">
        <v>202309</v>
      </c>
      <c r="B307" t="s">
        <v>18</v>
      </c>
      <c r="C307">
        <v>116341</v>
      </c>
      <c r="D307" s="1">
        <v>4604881.1399999997</v>
      </c>
    </row>
    <row r="308" spans="1:4" hidden="1" x14ac:dyDescent="0.3">
      <c r="A308">
        <v>202309</v>
      </c>
      <c r="B308" t="s">
        <v>9</v>
      </c>
      <c r="C308">
        <v>49961</v>
      </c>
      <c r="D308" s="1">
        <v>2361718.12</v>
      </c>
    </row>
    <row r="309" spans="1:4" hidden="1" x14ac:dyDescent="0.3">
      <c r="A309">
        <v>202309</v>
      </c>
      <c r="B309" t="s">
        <v>15</v>
      </c>
      <c r="C309">
        <v>41806</v>
      </c>
      <c r="D309" s="1">
        <v>1987943.16</v>
      </c>
    </row>
    <row r="310" spans="1:4" hidden="1" x14ac:dyDescent="0.3">
      <c r="A310">
        <v>202309</v>
      </c>
      <c r="B310" t="s">
        <v>19</v>
      </c>
      <c r="C310">
        <v>293614</v>
      </c>
      <c r="D310" s="1">
        <v>9700649.2200000007</v>
      </c>
    </row>
    <row r="311" spans="1:4" hidden="1" x14ac:dyDescent="0.3">
      <c r="A311">
        <v>202309</v>
      </c>
      <c r="B311" t="s">
        <v>4</v>
      </c>
      <c r="C311">
        <v>582485</v>
      </c>
      <c r="D311" s="1">
        <v>21496341.66</v>
      </c>
    </row>
    <row r="312" spans="1:4" hidden="1" x14ac:dyDescent="0.3">
      <c r="A312">
        <v>202309</v>
      </c>
      <c r="B312" t="s">
        <v>13</v>
      </c>
      <c r="C312">
        <v>100659</v>
      </c>
      <c r="D312" s="1">
        <v>5515527.1200000001</v>
      </c>
    </row>
    <row r="313" spans="1:4" hidden="1" x14ac:dyDescent="0.3">
      <c r="A313">
        <v>202309</v>
      </c>
      <c r="B313" t="s">
        <v>16</v>
      </c>
      <c r="C313">
        <v>32418</v>
      </c>
      <c r="D313" s="1">
        <v>1044998.2</v>
      </c>
    </row>
    <row r="314" spans="1:4" hidden="1" x14ac:dyDescent="0.3">
      <c r="A314">
        <v>202309</v>
      </c>
      <c r="B314" t="s">
        <v>17</v>
      </c>
      <c r="C314">
        <v>28562</v>
      </c>
      <c r="D314" s="1">
        <v>1533712.82</v>
      </c>
    </row>
    <row r="315" spans="1:4" hidden="1" x14ac:dyDescent="0.3">
      <c r="A315">
        <v>202309</v>
      </c>
      <c r="B315" t="s">
        <v>21</v>
      </c>
      <c r="C315">
        <v>5873</v>
      </c>
      <c r="D315" s="1">
        <v>271811.78000000003</v>
      </c>
    </row>
    <row r="316" spans="1:4" hidden="1" x14ac:dyDescent="0.3">
      <c r="A316">
        <v>202309</v>
      </c>
      <c r="B316" t="s">
        <v>10</v>
      </c>
      <c r="C316">
        <v>52284</v>
      </c>
      <c r="D316" s="1">
        <v>1712519.81</v>
      </c>
    </row>
    <row r="317" spans="1:4" hidden="1" x14ac:dyDescent="0.3">
      <c r="A317">
        <v>202309</v>
      </c>
      <c r="B317" t="s">
        <v>7</v>
      </c>
      <c r="C317">
        <v>192051</v>
      </c>
      <c r="D317" s="1">
        <v>5110315.99</v>
      </c>
    </row>
    <row r="318" spans="1:4" hidden="1" x14ac:dyDescent="0.3">
      <c r="A318">
        <v>202310</v>
      </c>
      <c r="B318" t="s">
        <v>10</v>
      </c>
      <c r="C318">
        <v>52162</v>
      </c>
      <c r="D318" s="1">
        <v>1707142.43</v>
      </c>
    </row>
    <row r="319" spans="1:4" hidden="1" x14ac:dyDescent="0.3">
      <c r="A319">
        <v>202310</v>
      </c>
      <c r="B319" t="s">
        <v>14</v>
      </c>
      <c r="C319">
        <v>201374</v>
      </c>
      <c r="D319" s="1">
        <v>6677035.29</v>
      </c>
    </row>
    <row r="320" spans="1:4" hidden="1" x14ac:dyDescent="0.3">
      <c r="A320">
        <v>202310</v>
      </c>
      <c r="B320" t="s">
        <v>24</v>
      </c>
      <c r="C320">
        <v>163056</v>
      </c>
      <c r="D320" s="1">
        <v>5106097.93</v>
      </c>
    </row>
    <row r="321" spans="1:4" hidden="1" x14ac:dyDescent="0.3">
      <c r="A321">
        <v>202310</v>
      </c>
      <c r="B321" t="s">
        <v>22</v>
      </c>
      <c r="C321">
        <v>27550</v>
      </c>
      <c r="D321" s="1">
        <v>1372934.69</v>
      </c>
    </row>
    <row r="322" spans="1:4" hidden="1" x14ac:dyDescent="0.3">
      <c r="A322">
        <v>202310</v>
      </c>
      <c r="B322" t="s">
        <v>16</v>
      </c>
      <c r="C322">
        <v>35497</v>
      </c>
      <c r="D322" s="1">
        <v>1146436.76</v>
      </c>
    </row>
    <row r="323" spans="1:4" hidden="1" x14ac:dyDescent="0.3">
      <c r="A323">
        <v>202310</v>
      </c>
      <c r="B323" t="s">
        <v>15</v>
      </c>
      <c r="C323">
        <v>41700</v>
      </c>
      <c r="D323" s="1">
        <v>1984594.94</v>
      </c>
    </row>
    <row r="324" spans="1:4" hidden="1" x14ac:dyDescent="0.3">
      <c r="A324">
        <v>202310</v>
      </c>
      <c r="B324" t="s">
        <v>19</v>
      </c>
      <c r="C324">
        <v>272649</v>
      </c>
      <c r="D324" s="1">
        <v>9020468.0800000001</v>
      </c>
    </row>
    <row r="325" spans="1:4" hidden="1" x14ac:dyDescent="0.3">
      <c r="A325">
        <v>202310</v>
      </c>
      <c r="B325" t="s">
        <v>12</v>
      </c>
      <c r="C325">
        <v>4927</v>
      </c>
      <c r="D325" s="1">
        <v>182142.37</v>
      </c>
    </row>
    <row r="326" spans="1:4" hidden="1" x14ac:dyDescent="0.3">
      <c r="A326">
        <v>202310</v>
      </c>
      <c r="B326" t="s">
        <v>20</v>
      </c>
      <c r="C326">
        <v>160418</v>
      </c>
      <c r="D326" s="1">
        <v>5750088.96</v>
      </c>
    </row>
    <row r="327" spans="1:4" hidden="1" x14ac:dyDescent="0.3">
      <c r="A327">
        <v>202310</v>
      </c>
      <c r="B327" t="s">
        <v>17</v>
      </c>
      <c r="C327">
        <v>30715</v>
      </c>
      <c r="D327" s="1">
        <v>1646388.44</v>
      </c>
    </row>
    <row r="328" spans="1:4" hidden="1" x14ac:dyDescent="0.3">
      <c r="A328">
        <v>202310</v>
      </c>
      <c r="B328" t="s">
        <v>9</v>
      </c>
      <c r="C328">
        <v>56735</v>
      </c>
      <c r="D328" s="1">
        <v>2630075.11</v>
      </c>
    </row>
    <row r="329" spans="1:4" hidden="1" x14ac:dyDescent="0.3">
      <c r="A329">
        <v>202310</v>
      </c>
      <c r="B329" t="s">
        <v>18</v>
      </c>
      <c r="C329">
        <v>125342</v>
      </c>
      <c r="D329" s="1">
        <v>5007778.6500000004</v>
      </c>
    </row>
    <row r="330" spans="1:4" hidden="1" x14ac:dyDescent="0.3">
      <c r="A330">
        <v>202310</v>
      </c>
      <c r="B330" t="s">
        <v>13</v>
      </c>
      <c r="C330">
        <v>105912</v>
      </c>
      <c r="D330" s="1">
        <v>5901131.0199999996</v>
      </c>
    </row>
    <row r="331" spans="1:4" hidden="1" x14ac:dyDescent="0.3">
      <c r="A331">
        <v>202310</v>
      </c>
      <c r="B331" t="s">
        <v>4</v>
      </c>
      <c r="C331">
        <v>585295</v>
      </c>
      <c r="D331" s="1">
        <v>21599880.440000001</v>
      </c>
    </row>
    <row r="332" spans="1:4" hidden="1" x14ac:dyDescent="0.3">
      <c r="A332">
        <v>202310</v>
      </c>
      <c r="B332" t="s">
        <v>21</v>
      </c>
      <c r="C332">
        <v>35473</v>
      </c>
      <c r="D332" s="1">
        <v>2268212.9500000002</v>
      </c>
    </row>
    <row r="333" spans="1:4" hidden="1" x14ac:dyDescent="0.3">
      <c r="A333">
        <v>202310</v>
      </c>
      <c r="B333" t="s">
        <v>6</v>
      </c>
      <c r="C333">
        <v>13755</v>
      </c>
      <c r="D333" s="1">
        <v>734258</v>
      </c>
    </row>
    <row r="334" spans="1:4" hidden="1" x14ac:dyDescent="0.3">
      <c r="A334">
        <v>202310</v>
      </c>
      <c r="B334" t="s">
        <v>7</v>
      </c>
      <c r="C334">
        <v>199454</v>
      </c>
      <c r="D334" s="1">
        <v>5316137.5999999996</v>
      </c>
    </row>
    <row r="335" spans="1:4" hidden="1" x14ac:dyDescent="0.3">
      <c r="A335">
        <v>202310</v>
      </c>
      <c r="B335" t="s">
        <v>11</v>
      </c>
      <c r="C335">
        <v>305424</v>
      </c>
      <c r="D335" s="1">
        <v>13744080</v>
      </c>
    </row>
    <row r="336" spans="1:4" hidden="1" x14ac:dyDescent="0.3">
      <c r="A336">
        <v>202310</v>
      </c>
      <c r="B336" t="s">
        <v>23</v>
      </c>
      <c r="C336">
        <v>6852</v>
      </c>
      <c r="D336" s="1">
        <v>385858.37</v>
      </c>
    </row>
    <row r="337" spans="1:4" hidden="1" x14ac:dyDescent="0.3">
      <c r="A337">
        <v>202311</v>
      </c>
      <c r="B337" t="s">
        <v>16</v>
      </c>
      <c r="C337">
        <v>37931</v>
      </c>
      <c r="D337" s="1">
        <v>1230569.48</v>
      </c>
    </row>
    <row r="338" spans="1:4" hidden="1" x14ac:dyDescent="0.3">
      <c r="A338">
        <v>202311</v>
      </c>
      <c r="B338" t="s">
        <v>18</v>
      </c>
      <c r="C338">
        <v>129950</v>
      </c>
      <c r="D338" s="1">
        <v>5245182.9800000004</v>
      </c>
    </row>
    <row r="339" spans="1:4" hidden="1" x14ac:dyDescent="0.3">
      <c r="A339">
        <v>202311</v>
      </c>
      <c r="B339" t="s">
        <v>19</v>
      </c>
      <c r="C339">
        <v>300533</v>
      </c>
      <c r="D339" s="1">
        <v>9939938</v>
      </c>
    </row>
    <row r="340" spans="1:4" hidden="1" x14ac:dyDescent="0.3">
      <c r="A340">
        <v>202311</v>
      </c>
      <c r="B340" t="s">
        <v>9</v>
      </c>
      <c r="C340">
        <v>59159</v>
      </c>
      <c r="D340" s="1">
        <v>2704912.14</v>
      </c>
    </row>
    <row r="341" spans="1:4" hidden="1" x14ac:dyDescent="0.3">
      <c r="A341">
        <v>202311</v>
      </c>
      <c r="B341" t="s">
        <v>24</v>
      </c>
      <c r="C341">
        <v>268607</v>
      </c>
      <c r="D341" s="1">
        <v>8191667.04</v>
      </c>
    </row>
    <row r="342" spans="1:4" hidden="1" x14ac:dyDescent="0.3">
      <c r="A342">
        <v>202311</v>
      </c>
      <c r="B342" t="s">
        <v>6</v>
      </c>
      <c r="C342">
        <v>13468</v>
      </c>
      <c r="D342" s="1">
        <v>720635.6</v>
      </c>
    </row>
    <row r="343" spans="1:4" hidden="1" x14ac:dyDescent="0.3">
      <c r="A343">
        <v>202311</v>
      </c>
      <c r="B343" t="s">
        <v>23</v>
      </c>
      <c r="C343">
        <v>6654</v>
      </c>
      <c r="D343" s="1">
        <v>375132.76</v>
      </c>
    </row>
    <row r="344" spans="1:4" hidden="1" x14ac:dyDescent="0.3">
      <c r="A344">
        <v>202311</v>
      </c>
      <c r="B344" t="s">
        <v>12</v>
      </c>
      <c r="C344">
        <v>4907</v>
      </c>
      <c r="D344" s="1">
        <v>181159.27</v>
      </c>
    </row>
    <row r="345" spans="1:4" hidden="1" x14ac:dyDescent="0.3">
      <c r="A345">
        <v>202311</v>
      </c>
      <c r="B345" t="s">
        <v>20</v>
      </c>
      <c r="C345">
        <v>159758</v>
      </c>
      <c r="D345" s="1">
        <v>5682421.0899999999</v>
      </c>
    </row>
    <row r="346" spans="1:4" hidden="1" x14ac:dyDescent="0.3">
      <c r="A346">
        <v>202311</v>
      </c>
      <c r="B346" t="s">
        <v>17</v>
      </c>
      <c r="C346">
        <v>31639</v>
      </c>
      <c r="D346" s="1">
        <v>1702843.65</v>
      </c>
    </row>
    <row r="347" spans="1:4" hidden="1" x14ac:dyDescent="0.3">
      <c r="A347">
        <v>202311</v>
      </c>
      <c r="B347" t="s">
        <v>7</v>
      </c>
      <c r="C347">
        <v>199909</v>
      </c>
      <c r="D347" s="1">
        <v>5336501.24</v>
      </c>
    </row>
    <row r="348" spans="1:4" hidden="1" x14ac:dyDescent="0.3">
      <c r="A348">
        <v>202311</v>
      </c>
      <c r="B348" t="s">
        <v>10</v>
      </c>
      <c r="C348">
        <v>49191</v>
      </c>
      <c r="D348" s="1">
        <v>1609112.11</v>
      </c>
    </row>
    <row r="349" spans="1:4" hidden="1" x14ac:dyDescent="0.3">
      <c r="A349">
        <v>202311</v>
      </c>
      <c r="B349" t="s">
        <v>21</v>
      </c>
      <c r="C349">
        <v>32348</v>
      </c>
      <c r="D349" s="1">
        <v>2060619.37</v>
      </c>
    </row>
    <row r="350" spans="1:4" hidden="1" x14ac:dyDescent="0.3">
      <c r="A350">
        <v>202311</v>
      </c>
      <c r="B350" t="s">
        <v>14</v>
      </c>
      <c r="C350">
        <v>199817</v>
      </c>
      <c r="D350" s="1">
        <v>6610693.7699999996</v>
      </c>
    </row>
    <row r="351" spans="1:4" hidden="1" x14ac:dyDescent="0.3">
      <c r="A351">
        <v>202311</v>
      </c>
      <c r="B351" t="s">
        <v>22</v>
      </c>
      <c r="C351">
        <v>34866</v>
      </c>
      <c r="D351" s="1">
        <v>1836198.72</v>
      </c>
    </row>
    <row r="352" spans="1:4" hidden="1" x14ac:dyDescent="0.3">
      <c r="A352">
        <v>202311</v>
      </c>
      <c r="B352" t="s">
        <v>15</v>
      </c>
      <c r="C352">
        <v>39873</v>
      </c>
      <c r="D352" s="1">
        <v>1898513.24</v>
      </c>
    </row>
    <row r="353" spans="1:4" hidden="1" x14ac:dyDescent="0.3">
      <c r="A353">
        <v>202311</v>
      </c>
      <c r="B353" t="s">
        <v>13</v>
      </c>
      <c r="C353">
        <v>111904</v>
      </c>
      <c r="D353" s="1">
        <v>6209499.9800000004</v>
      </c>
    </row>
    <row r="354" spans="1:4" hidden="1" x14ac:dyDescent="0.3">
      <c r="A354">
        <v>202311</v>
      </c>
      <c r="B354" t="s">
        <v>11</v>
      </c>
      <c r="C354">
        <v>380015</v>
      </c>
      <c r="D354" s="1">
        <v>17100675</v>
      </c>
    </row>
    <row r="355" spans="1:4" hidden="1" x14ac:dyDescent="0.3">
      <c r="A355">
        <v>202311</v>
      </c>
      <c r="B355" t="s">
        <v>4</v>
      </c>
      <c r="C355">
        <v>595930</v>
      </c>
      <c r="D355" s="1">
        <v>21990899.199999999</v>
      </c>
    </row>
    <row r="356" spans="1:4" hidden="1" x14ac:dyDescent="0.3">
      <c r="A356">
        <v>202312</v>
      </c>
      <c r="B356" t="s">
        <v>4</v>
      </c>
      <c r="C356">
        <v>609095</v>
      </c>
      <c r="D356" s="1">
        <v>22474922.899999999</v>
      </c>
    </row>
    <row r="357" spans="1:4" hidden="1" x14ac:dyDescent="0.3">
      <c r="A357">
        <v>202312</v>
      </c>
      <c r="B357" t="s">
        <v>9</v>
      </c>
      <c r="C357">
        <v>62726</v>
      </c>
      <c r="D357" s="1">
        <v>2829784.48</v>
      </c>
    </row>
    <row r="358" spans="1:4" hidden="1" x14ac:dyDescent="0.3">
      <c r="A358">
        <v>202312</v>
      </c>
      <c r="B358" t="s">
        <v>12</v>
      </c>
      <c r="C358">
        <v>4930</v>
      </c>
      <c r="D358" s="1">
        <v>181791.59</v>
      </c>
    </row>
    <row r="359" spans="1:4" hidden="1" x14ac:dyDescent="0.3">
      <c r="A359">
        <v>202312</v>
      </c>
      <c r="B359" t="s">
        <v>14</v>
      </c>
      <c r="C359">
        <v>220743</v>
      </c>
      <c r="D359" s="1">
        <v>7389499.7800000003</v>
      </c>
    </row>
    <row r="360" spans="1:4" hidden="1" x14ac:dyDescent="0.3">
      <c r="A360">
        <v>202312</v>
      </c>
      <c r="B360" t="s">
        <v>23</v>
      </c>
      <c r="C360">
        <v>8519</v>
      </c>
      <c r="D360" s="1">
        <v>474160.2</v>
      </c>
    </row>
    <row r="361" spans="1:4" hidden="1" x14ac:dyDescent="0.3">
      <c r="A361">
        <v>202312</v>
      </c>
      <c r="B361" t="s">
        <v>19</v>
      </c>
      <c r="C361">
        <v>331781</v>
      </c>
      <c r="D361" s="1">
        <v>10970533.279999999</v>
      </c>
    </row>
    <row r="362" spans="1:4" hidden="1" x14ac:dyDescent="0.3">
      <c r="A362">
        <v>202312</v>
      </c>
      <c r="B362" t="s">
        <v>17</v>
      </c>
      <c r="C362">
        <v>41533</v>
      </c>
      <c r="D362" s="1">
        <v>2238574.5099999998</v>
      </c>
    </row>
    <row r="363" spans="1:4" hidden="1" x14ac:dyDescent="0.3">
      <c r="A363">
        <v>202312</v>
      </c>
      <c r="B363" t="s">
        <v>20</v>
      </c>
      <c r="C363">
        <v>180051</v>
      </c>
      <c r="D363" s="1">
        <v>6491270.1200000001</v>
      </c>
    </row>
    <row r="364" spans="1:4" hidden="1" x14ac:dyDescent="0.3">
      <c r="A364">
        <v>202312</v>
      </c>
      <c r="B364" t="s">
        <v>22</v>
      </c>
      <c r="C364">
        <v>36487</v>
      </c>
      <c r="D364" s="1">
        <v>1955651.99</v>
      </c>
    </row>
    <row r="365" spans="1:4" hidden="1" x14ac:dyDescent="0.3">
      <c r="A365">
        <v>202312</v>
      </c>
      <c r="B365" t="s">
        <v>24</v>
      </c>
      <c r="C365">
        <v>362522</v>
      </c>
      <c r="D365" s="1">
        <v>10615006.560000001</v>
      </c>
    </row>
    <row r="366" spans="1:4" hidden="1" x14ac:dyDescent="0.3">
      <c r="A366">
        <v>202312</v>
      </c>
      <c r="B366" t="s">
        <v>16</v>
      </c>
      <c r="C366">
        <v>43285</v>
      </c>
      <c r="D366" s="1">
        <v>1412918.37</v>
      </c>
    </row>
    <row r="367" spans="1:4" hidden="1" x14ac:dyDescent="0.3">
      <c r="A367">
        <v>202312</v>
      </c>
      <c r="B367" t="s">
        <v>7</v>
      </c>
      <c r="C367">
        <v>204495</v>
      </c>
      <c r="D367" s="1">
        <v>5510907.6200000001</v>
      </c>
    </row>
    <row r="368" spans="1:4" hidden="1" x14ac:dyDescent="0.3">
      <c r="A368">
        <v>202312</v>
      </c>
      <c r="B368" t="s">
        <v>11</v>
      </c>
      <c r="C368">
        <v>496710</v>
      </c>
      <c r="D368" s="1">
        <v>22351950</v>
      </c>
    </row>
    <row r="369" spans="1:4" hidden="1" x14ac:dyDescent="0.3">
      <c r="A369">
        <v>202312</v>
      </c>
      <c r="B369" t="s">
        <v>10</v>
      </c>
      <c r="C369">
        <v>47295</v>
      </c>
      <c r="D369" s="1">
        <v>1531825.64</v>
      </c>
    </row>
    <row r="370" spans="1:4" hidden="1" x14ac:dyDescent="0.3">
      <c r="A370">
        <v>202312</v>
      </c>
      <c r="B370" t="s">
        <v>6</v>
      </c>
      <c r="C370">
        <v>14234</v>
      </c>
      <c r="D370" s="1">
        <v>760031.62</v>
      </c>
    </row>
    <row r="371" spans="1:4" hidden="1" x14ac:dyDescent="0.3">
      <c r="A371">
        <v>202312</v>
      </c>
      <c r="B371" t="s">
        <v>21</v>
      </c>
      <c r="C371">
        <v>39514</v>
      </c>
      <c r="D371" s="1">
        <v>2221419.89</v>
      </c>
    </row>
    <row r="372" spans="1:4" hidden="1" x14ac:dyDescent="0.3">
      <c r="A372">
        <v>202312</v>
      </c>
      <c r="B372" t="s">
        <v>18</v>
      </c>
      <c r="C372">
        <v>142663</v>
      </c>
      <c r="D372" s="1">
        <v>5827370.9199999999</v>
      </c>
    </row>
    <row r="373" spans="1:4" hidden="1" x14ac:dyDescent="0.3">
      <c r="A373">
        <v>202312</v>
      </c>
      <c r="B373" t="s">
        <v>13</v>
      </c>
      <c r="C373">
        <v>128790</v>
      </c>
      <c r="D373" s="1">
        <v>7109405.6299999999</v>
      </c>
    </row>
    <row r="374" spans="1:4" hidden="1" x14ac:dyDescent="0.3">
      <c r="A374">
        <v>202312</v>
      </c>
      <c r="B374" t="s">
        <v>15</v>
      </c>
      <c r="C374">
        <v>37760</v>
      </c>
      <c r="D374" s="1">
        <v>1796218.35</v>
      </c>
    </row>
    <row r="375" spans="1:4" hidden="1" x14ac:dyDescent="0.3">
      <c r="A375">
        <v>202401</v>
      </c>
      <c r="B375" t="s">
        <v>17</v>
      </c>
      <c r="C375">
        <v>63907</v>
      </c>
      <c r="D375" s="1">
        <v>3463832.97</v>
      </c>
    </row>
    <row r="376" spans="1:4" hidden="1" x14ac:dyDescent="0.3">
      <c r="A376">
        <v>202401</v>
      </c>
      <c r="B376" t="s">
        <v>20</v>
      </c>
      <c r="C376">
        <v>193611</v>
      </c>
      <c r="D376" s="1">
        <v>7281627.1900000004</v>
      </c>
    </row>
    <row r="377" spans="1:4" hidden="1" x14ac:dyDescent="0.3">
      <c r="A377">
        <v>202401</v>
      </c>
      <c r="B377" t="s">
        <v>25</v>
      </c>
      <c r="C377">
        <v>47708</v>
      </c>
      <c r="D377" s="1">
        <v>2108171.5</v>
      </c>
    </row>
    <row r="378" spans="1:4" hidden="1" x14ac:dyDescent="0.3">
      <c r="A378">
        <v>202401</v>
      </c>
      <c r="B378" t="s">
        <v>7</v>
      </c>
      <c r="C378">
        <v>206840</v>
      </c>
      <c r="D378" s="1">
        <v>5871273.6900000004</v>
      </c>
    </row>
    <row r="379" spans="1:4" hidden="1" x14ac:dyDescent="0.3">
      <c r="A379">
        <v>202401</v>
      </c>
      <c r="B379" t="s">
        <v>13</v>
      </c>
      <c r="C379">
        <v>166140</v>
      </c>
      <c r="D379" s="1">
        <v>9704906.0299999993</v>
      </c>
    </row>
    <row r="380" spans="1:4" hidden="1" x14ac:dyDescent="0.3">
      <c r="A380">
        <v>202401</v>
      </c>
      <c r="B380" t="s">
        <v>6</v>
      </c>
      <c r="C380">
        <v>14447</v>
      </c>
      <c r="D380" s="1">
        <v>806764.57</v>
      </c>
    </row>
    <row r="381" spans="1:4" hidden="1" x14ac:dyDescent="0.3">
      <c r="A381">
        <v>202401</v>
      </c>
      <c r="B381" t="s">
        <v>24</v>
      </c>
      <c r="C381">
        <v>469186</v>
      </c>
      <c r="D381" s="1">
        <v>15318401.93</v>
      </c>
    </row>
    <row r="382" spans="1:4" hidden="1" x14ac:dyDescent="0.3">
      <c r="A382">
        <v>202401</v>
      </c>
      <c r="B382" t="s">
        <v>4</v>
      </c>
      <c r="C382">
        <v>625223</v>
      </c>
      <c r="D382" s="1">
        <v>24683404.039999999</v>
      </c>
    </row>
    <row r="383" spans="1:4" hidden="1" x14ac:dyDescent="0.3">
      <c r="A383">
        <v>202401</v>
      </c>
      <c r="B383" t="s">
        <v>10</v>
      </c>
      <c r="C383">
        <v>46479</v>
      </c>
      <c r="D383" s="1">
        <v>1586007.26</v>
      </c>
    </row>
    <row r="384" spans="1:4" hidden="1" x14ac:dyDescent="0.3">
      <c r="A384">
        <v>202401</v>
      </c>
      <c r="B384" t="s">
        <v>12</v>
      </c>
      <c r="C384">
        <v>4919</v>
      </c>
      <c r="D384" s="1">
        <v>190428.07</v>
      </c>
    </row>
    <row r="385" spans="1:4" hidden="1" x14ac:dyDescent="0.3">
      <c r="A385">
        <v>202401</v>
      </c>
      <c r="B385" t="s">
        <v>9</v>
      </c>
      <c r="C385">
        <v>64693</v>
      </c>
      <c r="D385" s="1">
        <v>3041712.19</v>
      </c>
    </row>
    <row r="386" spans="1:4" hidden="1" x14ac:dyDescent="0.3">
      <c r="A386">
        <v>202401</v>
      </c>
      <c r="B386" t="s">
        <v>18</v>
      </c>
      <c r="C386">
        <v>150283</v>
      </c>
      <c r="D386" s="1">
        <v>6558986.5899999999</v>
      </c>
    </row>
    <row r="387" spans="1:4" hidden="1" x14ac:dyDescent="0.3">
      <c r="A387">
        <v>202401</v>
      </c>
      <c r="B387" t="s">
        <v>15</v>
      </c>
      <c r="C387">
        <v>35300</v>
      </c>
      <c r="D387" s="1">
        <v>1771839.74</v>
      </c>
    </row>
    <row r="388" spans="1:4" hidden="1" x14ac:dyDescent="0.3">
      <c r="A388">
        <v>202401</v>
      </c>
      <c r="B388" t="s">
        <v>16</v>
      </c>
      <c r="C388">
        <v>45164</v>
      </c>
      <c r="D388" s="1">
        <v>1533687.74</v>
      </c>
    </row>
    <row r="389" spans="1:4" hidden="1" x14ac:dyDescent="0.3">
      <c r="A389">
        <v>202401</v>
      </c>
      <c r="B389" t="s">
        <v>22</v>
      </c>
      <c r="C389">
        <v>36921</v>
      </c>
      <c r="D389" s="1">
        <v>2050220.93</v>
      </c>
    </row>
    <row r="390" spans="1:4" hidden="1" x14ac:dyDescent="0.3">
      <c r="A390">
        <v>202401</v>
      </c>
      <c r="B390" t="s">
        <v>26</v>
      </c>
      <c r="C390">
        <v>122401</v>
      </c>
      <c r="D390" s="1">
        <v>5791996.6699999999</v>
      </c>
    </row>
    <row r="391" spans="1:4" hidden="1" x14ac:dyDescent="0.3">
      <c r="A391">
        <v>202401</v>
      </c>
      <c r="B391" t="s">
        <v>14</v>
      </c>
      <c r="C391">
        <v>233930</v>
      </c>
      <c r="D391" s="1">
        <v>8189864.9699999997</v>
      </c>
    </row>
    <row r="392" spans="1:4" hidden="1" x14ac:dyDescent="0.3">
      <c r="A392">
        <v>202401</v>
      </c>
      <c r="B392" t="s">
        <v>21</v>
      </c>
      <c r="C392">
        <v>66721</v>
      </c>
      <c r="D392" s="1">
        <v>3393045.07</v>
      </c>
    </row>
    <row r="393" spans="1:4" hidden="1" x14ac:dyDescent="0.3">
      <c r="A393">
        <v>202401</v>
      </c>
      <c r="B393" t="s">
        <v>23</v>
      </c>
      <c r="C393">
        <v>10793</v>
      </c>
      <c r="D393" s="1">
        <v>633238.25</v>
      </c>
    </row>
    <row r="394" spans="1:4" hidden="1" x14ac:dyDescent="0.3">
      <c r="A394">
        <v>202401</v>
      </c>
      <c r="B394" t="s">
        <v>19</v>
      </c>
      <c r="C394">
        <v>408515</v>
      </c>
      <c r="D394" s="1">
        <v>14458328.73</v>
      </c>
    </row>
    <row r="395" spans="1:4" hidden="1" x14ac:dyDescent="0.3">
      <c r="A395">
        <v>202401</v>
      </c>
      <c r="B395" t="s">
        <v>11</v>
      </c>
      <c r="C395">
        <v>561111</v>
      </c>
      <c r="D395" s="1">
        <v>25249995</v>
      </c>
    </row>
    <row r="396" spans="1:4" hidden="1" x14ac:dyDescent="0.3">
      <c r="A396">
        <v>202402</v>
      </c>
      <c r="B396" t="s">
        <v>23</v>
      </c>
      <c r="C396">
        <v>10304</v>
      </c>
      <c r="D396" s="1">
        <v>603486.86</v>
      </c>
    </row>
    <row r="397" spans="1:4" hidden="1" x14ac:dyDescent="0.3">
      <c r="A397">
        <v>202402</v>
      </c>
      <c r="B397" t="s">
        <v>22</v>
      </c>
      <c r="C397">
        <v>34205</v>
      </c>
      <c r="D397" s="1">
        <v>1893240.91</v>
      </c>
    </row>
    <row r="398" spans="1:4" hidden="1" x14ac:dyDescent="0.3">
      <c r="A398">
        <v>202402</v>
      </c>
      <c r="B398" t="s">
        <v>14</v>
      </c>
      <c r="C398">
        <v>227489</v>
      </c>
      <c r="D398" s="1">
        <v>7996641.29</v>
      </c>
    </row>
    <row r="399" spans="1:4" hidden="1" x14ac:dyDescent="0.3">
      <c r="A399">
        <v>202402</v>
      </c>
      <c r="B399" t="s">
        <v>7</v>
      </c>
      <c r="C399">
        <v>202016</v>
      </c>
      <c r="D399" s="1">
        <v>5699807.8499999996</v>
      </c>
    </row>
    <row r="400" spans="1:4" hidden="1" x14ac:dyDescent="0.3">
      <c r="A400">
        <v>202402</v>
      </c>
      <c r="B400" t="s">
        <v>19</v>
      </c>
      <c r="C400">
        <v>394345</v>
      </c>
      <c r="D400" s="1">
        <v>13954639.27</v>
      </c>
    </row>
    <row r="401" spans="1:4" hidden="1" x14ac:dyDescent="0.3">
      <c r="A401">
        <v>202402</v>
      </c>
      <c r="B401" t="s">
        <v>18</v>
      </c>
      <c r="C401">
        <v>146250</v>
      </c>
      <c r="D401" s="1">
        <v>6440750.3700000001</v>
      </c>
    </row>
    <row r="402" spans="1:4" hidden="1" x14ac:dyDescent="0.3">
      <c r="A402">
        <v>202402</v>
      </c>
      <c r="B402" t="s">
        <v>17</v>
      </c>
      <c r="C402">
        <v>64419</v>
      </c>
      <c r="D402" s="1">
        <v>3486655.55</v>
      </c>
    </row>
    <row r="403" spans="1:4" hidden="1" x14ac:dyDescent="0.3">
      <c r="A403">
        <v>202402</v>
      </c>
      <c r="B403" t="s">
        <v>10</v>
      </c>
      <c r="C403">
        <v>51824</v>
      </c>
      <c r="D403" s="1">
        <v>1711803.61</v>
      </c>
    </row>
    <row r="404" spans="1:4" hidden="1" x14ac:dyDescent="0.3">
      <c r="A404">
        <v>202402</v>
      </c>
      <c r="B404" t="s">
        <v>13</v>
      </c>
      <c r="C404">
        <v>170292</v>
      </c>
      <c r="D404" s="1">
        <v>9938674.5999999996</v>
      </c>
    </row>
    <row r="405" spans="1:4" hidden="1" x14ac:dyDescent="0.3">
      <c r="A405">
        <v>202402</v>
      </c>
      <c r="B405" t="s">
        <v>21</v>
      </c>
      <c r="C405">
        <v>125907</v>
      </c>
      <c r="D405" s="1">
        <v>6099659.2000000002</v>
      </c>
    </row>
    <row r="406" spans="1:4" hidden="1" x14ac:dyDescent="0.3">
      <c r="A406">
        <v>202402</v>
      </c>
      <c r="B406" t="s">
        <v>16</v>
      </c>
      <c r="C406">
        <v>44962</v>
      </c>
      <c r="D406" s="1">
        <v>1531214.22</v>
      </c>
    </row>
    <row r="407" spans="1:4" hidden="1" x14ac:dyDescent="0.3">
      <c r="A407">
        <v>202402</v>
      </c>
      <c r="B407" t="s">
        <v>26</v>
      </c>
      <c r="C407">
        <v>131004</v>
      </c>
      <c r="D407" s="1">
        <v>6380734.8200000003</v>
      </c>
    </row>
    <row r="408" spans="1:4" hidden="1" x14ac:dyDescent="0.3">
      <c r="A408">
        <v>202402</v>
      </c>
      <c r="B408" t="s">
        <v>11</v>
      </c>
      <c r="C408">
        <v>523980</v>
      </c>
      <c r="D408" s="1">
        <v>23579100</v>
      </c>
    </row>
    <row r="409" spans="1:4" hidden="1" x14ac:dyDescent="0.3">
      <c r="A409">
        <v>202402</v>
      </c>
      <c r="B409" t="s">
        <v>12</v>
      </c>
      <c r="C409">
        <v>4766</v>
      </c>
      <c r="D409" s="1">
        <v>184879.85</v>
      </c>
    </row>
    <row r="410" spans="1:4" hidden="1" x14ac:dyDescent="0.3">
      <c r="A410">
        <v>202402</v>
      </c>
      <c r="B410" t="s">
        <v>6</v>
      </c>
      <c r="C410">
        <v>13382</v>
      </c>
      <c r="D410" s="1">
        <v>746998.11</v>
      </c>
    </row>
    <row r="411" spans="1:4" hidden="1" x14ac:dyDescent="0.3">
      <c r="A411">
        <v>202402</v>
      </c>
      <c r="B411" t="s">
        <v>24</v>
      </c>
      <c r="C411">
        <v>447502</v>
      </c>
      <c r="D411" s="1">
        <v>14567233.75</v>
      </c>
    </row>
    <row r="412" spans="1:4" hidden="1" x14ac:dyDescent="0.3">
      <c r="A412">
        <v>202402</v>
      </c>
      <c r="B412" t="s">
        <v>4</v>
      </c>
      <c r="C412">
        <v>615953</v>
      </c>
      <c r="D412" s="1">
        <v>24305485.77</v>
      </c>
    </row>
    <row r="413" spans="1:4" hidden="1" x14ac:dyDescent="0.3">
      <c r="A413">
        <v>202402</v>
      </c>
      <c r="B413" t="s">
        <v>9</v>
      </c>
      <c r="C413">
        <v>60208</v>
      </c>
      <c r="D413" s="1">
        <v>2821977.16</v>
      </c>
    </row>
    <row r="414" spans="1:4" hidden="1" x14ac:dyDescent="0.3">
      <c r="A414">
        <v>202402</v>
      </c>
      <c r="B414" t="s">
        <v>25</v>
      </c>
      <c r="C414">
        <v>89455</v>
      </c>
      <c r="D414" s="1">
        <v>4117431.67</v>
      </c>
    </row>
    <row r="415" spans="1:4" hidden="1" x14ac:dyDescent="0.3">
      <c r="A415">
        <v>202402</v>
      </c>
      <c r="B415" t="s">
        <v>20</v>
      </c>
      <c r="C415">
        <v>189298</v>
      </c>
      <c r="D415" s="1">
        <v>7130153.6799999997</v>
      </c>
    </row>
    <row r="416" spans="1:4" hidden="1" x14ac:dyDescent="0.3">
      <c r="A416">
        <v>202402</v>
      </c>
      <c r="B416" t="s">
        <v>15</v>
      </c>
      <c r="C416">
        <v>44918</v>
      </c>
      <c r="D416" s="1">
        <v>2151994.04</v>
      </c>
    </row>
  </sheetData>
  <autoFilter ref="A1:D416" xr:uid="{00000000-0009-0000-0000-000000000000}">
    <filterColumn colId="1">
      <filters>
        <filter val="CONTRIBUICAO UNIDOS"/>
      </filters>
    </filterColumn>
  </autoFilter>
  <sortState xmlns:xlrd2="http://schemas.microsoft.com/office/spreadsheetml/2017/richdata2" ref="A2:D416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7"/>
  <sheetViews>
    <sheetView topLeftCell="A22" workbookViewId="0">
      <selection activeCell="Q64" sqref="Q62:T64"/>
    </sheetView>
  </sheetViews>
  <sheetFormatPr defaultRowHeight="14.4" x14ac:dyDescent="0.3"/>
  <cols>
    <col min="1" max="1" width="10.5546875" customWidth="1"/>
    <col min="3" max="3" width="10.109375" customWidth="1"/>
    <col min="10" max="10" width="13" customWidth="1"/>
    <col min="12" max="12" width="15.44140625" customWidth="1"/>
    <col min="13" max="13" width="16.6640625" customWidth="1"/>
    <col min="14" max="14" width="15.5546875" customWidth="1"/>
    <col min="15" max="15" width="17.5546875" customWidth="1"/>
    <col min="16" max="16" width="14.44140625" customWidth="1"/>
    <col min="17" max="17" width="15.109375" customWidth="1"/>
    <col min="18" max="18" width="13.5546875" customWidth="1"/>
    <col min="19" max="19" width="16" customWidth="1"/>
    <col min="20" max="20" width="14" customWidth="1"/>
    <col min="21" max="21" width="14.88671875" customWidth="1"/>
    <col min="22" max="22" width="14.6640625" customWidth="1"/>
    <col min="23" max="23" width="14.44140625" customWidth="1"/>
    <col min="24" max="24" width="16.88671875" customWidth="1"/>
    <col min="25" max="25" width="14.109375" customWidth="1"/>
    <col min="26" max="26" width="16.6640625" customWidth="1"/>
    <col min="27" max="28" width="14.44140625" customWidth="1"/>
    <col min="29" max="29" width="13.6640625" customWidth="1"/>
  </cols>
  <sheetData>
    <row r="1" spans="1:24" x14ac:dyDescent="0.3"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</row>
    <row r="2" spans="1:24" x14ac:dyDescent="0.3">
      <c r="A2">
        <v>202101</v>
      </c>
      <c r="B2">
        <v>263910</v>
      </c>
      <c r="C2">
        <v>0</v>
      </c>
      <c r="D2">
        <v>0</v>
      </c>
      <c r="E2">
        <v>0</v>
      </c>
      <c r="F2">
        <v>0</v>
      </c>
      <c r="G2">
        <v>165226</v>
      </c>
      <c r="H2">
        <v>0</v>
      </c>
      <c r="I2">
        <v>0</v>
      </c>
      <c r="J2">
        <v>23730</v>
      </c>
      <c r="K2">
        <v>377</v>
      </c>
      <c r="L2">
        <v>77</v>
      </c>
      <c r="M2">
        <v>202101</v>
      </c>
      <c r="N2" s="1">
        <v>6584952.5800000001</v>
      </c>
      <c r="O2">
        <v>0</v>
      </c>
      <c r="P2">
        <v>0</v>
      </c>
      <c r="Q2">
        <v>0</v>
      </c>
      <c r="R2">
        <v>0</v>
      </c>
      <c r="S2" s="1">
        <v>3067114.91</v>
      </c>
      <c r="T2">
        <v>0</v>
      </c>
      <c r="U2">
        <v>0</v>
      </c>
      <c r="V2" s="1">
        <v>1086214.57</v>
      </c>
      <c r="W2" s="1">
        <v>4862.29</v>
      </c>
      <c r="X2" s="1">
        <v>5378.78</v>
      </c>
    </row>
    <row r="3" spans="1:24" x14ac:dyDescent="0.3">
      <c r="A3">
        <v>202102</v>
      </c>
      <c r="B3">
        <v>228052</v>
      </c>
      <c r="C3">
        <v>0</v>
      </c>
      <c r="D3">
        <v>0</v>
      </c>
      <c r="E3">
        <v>0</v>
      </c>
      <c r="F3">
        <v>0</v>
      </c>
      <c r="G3">
        <v>163183</v>
      </c>
      <c r="H3">
        <v>0</v>
      </c>
      <c r="I3">
        <v>0</v>
      </c>
      <c r="J3">
        <v>22399</v>
      </c>
      <c r="K3">
        <v>371</v>
      </c>
      <c r="L3">
        <v>77</v>
      </c>
      <c r="M3">
        <v>202102</v>
      </c>
      <c r="N3" s="1">
        <v>4977957.2</v>
      </c>
      <c r="O3">
        <v>0</v>
      </c>
      <c r="P3">
        <v>0</v>
      </c>
      <c r="Q3">
        <v>0</v>
      </c>
      <c r="R3">
        <v>0</v>
      </c>
      <c r="S3" s="1">
        <v>3027073.98</v>
      </c>
      <c r="T3">
        <v>0</v>
      </c>
      <c r="U3">
        <v>0</v>
      </c>
      <c r="V3" s="1">
        <v>1019761.05</v>
      </c>
      <c r="W3" s="1">
        <v>4793.8999999999996</v>
      </c>
      <c r="X3" s="1">
        <v>5378.78</v>
      </c>
    </row>
    <row r="4" spans="1:24" x14ac:dyDescent="0.3">
      <c r="A4">
        <v>202103</v>
      </c>
      <c r="B4">
        <v>225952</v>
      </c>
      <c r="C4">
        <v>0</v>
      </c>
      <c r="D4">
        <v>0</v>
      </c>
      <c r="E4">
        <v>0</v>
      </c>
      <c r="F4">
        <v>0</v>
      </c>
      <c r="G4">
        <v>161967</v>
      </c>
      <c r="H4">
        <v>0</v>
      </c>
      <c r="I4">
        <v>0</v>
      </c>
      <c r="J4">
        <v>21915</v>
      </c>
      <c r="K4">
        <v>0</v>
      </c>
      <c r="L4">
        <v>76</v>
      </c>
      <c r="M4">
        <v>202103</v>
      </c>
      <c r="N4" s="1">
        <v>4932435.67</v>
      </c>
      <c r="O4">
        <v>0</v>
      </c>
      <c r="P4">
        <v>0</v>
      </c>
      <c r="Q4">
        <v>0</v>
      </c>
      <c r="R4">
        <v>0</v>
      </c>
      <c r="S4" s="1">
        <v>3002535.93</v>
      </c>
      <c r="T4">
        <v>0</v>
      </c>
      <c r="U4">
        <v>0</v>
      </c>
      <c r="V4" s="1">
        <v>993938.2</v>
      </c>
      <c r="W4">
        <v>0</v>
      </c>
      <c r="X4" s="1">
        <v>5315.35</v>
      </c>
    </row>
    <row r="5" spans="1:24" x14ac:dyDescent="0.3">
      <c r="A5">
        <v>202104</v>
      </c>
      <c r="B5">
        <v>223808</v>
      </c>
      <c r="C5">
        <v>0</v>
      </c>
      <c r="D5">
        <v>0</v>
      </c>
      <c r="E5">
        <v>0</v>
      </c>
      <c r="F5">
        <v>0</v>
      </c>
      <c r="G5">
        <v>160297</v>
      </c>
      <c r="H5">
        <v>0</v>
      </c>
      <c r="I5">
        <v>0</v>
      </c>
      <c r="J5">
        <v>21352</v>
      </c>
      <c r="K5">
        <v>0</v>
      </c>
      <c r="L5">
        <v>76</v>
      </c>
      <c r="M5">
        <v>202104</v>
      </c>
      <c r="N5" s="1">
        <v>4886041.75</v>
      </c>
      <c r="O5">
        <v>0</v>
      </c>
      <c r="P5">
        <v>0</v>
      </c>
      <c r="Q5">
        <v>0</v>
      </c>
      <c r="R5">
        <v>0</v>
      </c>
      <c r="S5" s="1">
        <v>2970692.26</v>
      </c>
      <c r="T5">
        <v>0</v>
      </c>
      <c r="U5">
        <v>0</v>
      </c>
      <c r="V5" s="1">
        <v>964684.29</v>
      </c>
      <c r="W5">
        <v>0</v>
      </c>
      <c r="X5" s="1">
        <v>5315.35</v>
      </c>
    </row>
    <row r="6" spans="1:24" x14ac:dyDescent="0.3">
      <c r="A6">
        <v>202105</v>
      </c>
      <c r="B6">
        <v>221233</v>
      </c>
      <c r="C6">
        <v>0</v>
      </c>
      <c r="D6">
        <v>0</v>
      </c>
      <c r="E6">
        <v>0</v>
      </c>
      <c r="F6">
        <v>0</v>
      </c>
      <c r="G6">
        <v>151193</v>
      </c>
      <c r="H6">
        <v>0</v>
      </c>
      <c r="I6">
        <v>0</v>
      </c>
      <c r="J6">
        <v>16252</v>
      </c>
      <c r="K6">
        <v>0</v>
      </c>
      <c r="L6">
        <v>76</v>
      </c>
      <c r="M6">
        <v>202105</v>
      </c>
      <c r="N6" s="1">
        <v>4916631.21</v>
      </c>
      <c r="O6">
        <v>0</v>
      </c>
      <c r="P6">
        <v>0</v>
      </c>
      <c r="Q6">
        <v>0</v>
      </c>
      <c r="R6">
        <v>0</v>
      </c>
      <c r="S6" s="1">
        <v>2805595.67</v>
      </c>
      <c r="T6">
        <v>0</v>
      </c>
      <c r="U6">
        <v>0</v>
      </c>
      <c r="V6" s="1">
        <v>728586.16</v>
      </c>
      <c r="W6">
        <v>0</v>
      </c>
      <c r="X6" s="1">
        <v>5315.35</v>
      </c>
    </row>
    <row r="7" spans="1:24" x14ac:dyDescent="0.3">
      <c r="A7">
        <v>202106</v>
      </c>
      <c r="B7">
        <v>202954</v>
      </c>
      <c r="C7">
        <v>0</v>
      </c>
      <c r="D7">
        <v>0</v>
      </c>
      <c r="E7">
        <v>0</v>
      </c>
      <c r="F7">
        <v>0</v>
      </c>
      <c r="G7">
        <v>145051</v>
      </c>
      <c r="H7">
        <v>0</v>
      </c>
      <c r="I7">
        <v>0</v>
      </c>
      <c r="J7">
        <v>11992</v>
      </c>
      <c r="K7">
        <v>0</v>
      </c>
      <c r="L7">
        <v>71</v>
      </c>
      <c r="M7">
        <v>202106</v>
      </c>
      <c r="N7" s="1">
        <v>4454995.54</v>
      </c>
      <c r="O7">
        <v>0</v>
      </c>
      <c r="P7">
        <v>0</v>
      </c>
      <c r="Q7">
        <v>0</v>
      </c>
      <c r="R7">
        <v>0</v>
      </c>
      <c r="S7" s="1">
        <v>2680846.75</v>
      </c>
      <c r="T7">
        <v>0</v>
      </c>
      <c r="U7">
        <v>0</v>
      </c>
      <c r="V7" s="1">
        <v>524850.66</v>
      </c>
      <c r="W7">
        <v>0</v>
      </c>
      <c r="X7" s="1">
        <v>5041.3100000000004</v>
      </c>
    </row>
    <row r="8" spans="1:24" x14ac:dyDescent="0.3">
      <c r="A8">
        <v>202107</v>
      </c>
      <c r="B8">
        <v>216144</v>
      </c>
      <c r="C8">
        <v>0</v>
      </c>
      <c r="D8">
        <v>0</v>
      </c>
      <c r="E8">
        <v>0</v>
      </c>
      <c r="F8">
        <v>0</v>
      </c>
      <c r="G8">
        <v>154693</v>
      </c>
      <c r="H8">
        <v>0</v>
      </c>
      <c r="I8">
        <v>0</v>
      </c>
      <c r="J8">
        <v>20270</v>
      </c>
      <c r="K8">
        <v>0</v>
      </c>
      <c r="L8">
        <v>73</v>
      </c>
      <c r="M8">
        <v>202107</v>
      </c>
      <c r="N8" s="1">
        <v>4742432.5199999996</v>
      </c>
      <c r="O8">
        <v>0</v>
      </c>
      <c r="P8">
        <v>0</v>
      </c>
      <c r="Q8">
        <v>0</v>
      </c>
      <c r="R8">
        <v>0</v>
      </c>
      <c r="S8" s="1">
        <v>2882695.45</v>
      </c>
      <c r="T8">
        <v>0</v>
      </c>
      <c r="U8">
        <v>0</v>
      </c>
      <c r="V8" s="1">
        <v>919921.41</v>
      </c>
      <c r="W8">
        <v>0</v>
      </c>
      <c r="X8" s="1">
        <v>5114.92</v>
      </c>
    </row>
    <row r="9" spans="1:24" x14ac:dyDescent="0.3">
      <c r="A9">
        <v>202108</v>
      </c>
      <c r="B9">
        <v>218065</v>
      </c>
      <c r="C9">
        <v>0</v>
      </c>
      <c r="D9">
        <v>0</v>
      </c>
      <c r="E9">
        <v>0</v>
      </c>
      <c r="F9">
        <v>0</v>
      </c>
      <c r="G9">
        <v>154053</v>
      </c>
      <c r="H9">
        <v>0</v>
      </c>
      <c r="I9">
        <v>0</v>
      </c>
      <c r="J9">
        <v>19697</v>
      </c>
      <c r="K9">
        <v>0</v>
      </c>
      <c r="L9">
        <v>71</v>
      </c>
      <c r="M9">
        <v>202108</v>
      </c>
      <c r="N9" s="1">
        <v>4784752.4400000004</v>
      </c>
      <c r="O9">
        <v>0</v>
      </c>
      <c r="P9">
        <v>0</v>
      </c>
      <c r="Q9">
        <v>0</v>
      </c>
      <c r="R9">
        <v>0</v>
      </c>
      <c r="S9" s="1">
        <v>2874000.83</v>
      </c>
      <c r="T9">
        <v>0</v>
      </c>
      <c r="U9">
        <v>0</v>
      </c>
      <c r="V9" s="1">
        <v>892186.09</v>
      </c>
      <c r="W9">
        <v>0</v>
      </c>
      <c r="X9" s="1">
        <v>4974.5200000000004</v>
      </c>
    </row>
    <row r="10" spans="1:24" x14ac:dyDescent="0.3">
      <c r="A10">
        <v>202109</v>
      </c>
      <c r="B10">
        <v>219481</v>
      </c>
      <c r="C10">
        <v>0</v>
      </c>
      <c r="D10">
        <v>0</v>
      </c>
      <c r="E10">
        <v>0</v>
      </c>
      <c r="F10">
        <v>0</v>
      </c>
      <c r="G10">
        <v>153198</v>
      </c>
      <c r="H10">
        <v>0</v>
      </c>
      <c r="I10">
        <v>0</v>
      </c>
      <c r="J10">
        <v>19130</v>
      </c>
      <c r="K10">
        <v>0</v>
      </c>
      <c r="L10">
        <v>59</v>
      </c>
      <c r="M10">
        <v>202109</v>
      </c>
      <c r="N10" s="1">
        <v>4816197.21</v>
      </c>
      <c r="O10">
        <v>0</v>
      </c>
      <c r="P10">
        <v>0</v>
      </c>
      <c r="Q10">
        <v>0</v>
      </c>
      <c r="R10">
        <v>0</v>
      </c>
      <c r="S10" s="1">
        <v>2857133.94</v>
      </c>
      <c r="T10">
        <v>0</v>
      </c>
      <c r="U10">
        <v>0</v>
      </c>
      <c r="V10" s="1">
        <v>864772.16</v>
      </c>
      <c r="W10">
        <v>0</v>
      </c>
      <c r="X10" s="1">
        <v>4182.12</v>
      </c>
    </row>
    <row r="11" spans="1:24" x14ac:dyDescent="0.3">
      <c r="A11">
        <v>202110</v>
      </c>
      <c r="B11">
        <v>217744</v>
      </c>
      <c r="C11">
        <v>0</v>
      </c>
      <c r="D11">
        <v>0</v>
      </c>
      <c r="E11">
        <v>0</v>
      </c>
      <c r="F11">
        <v>0</v>
      </c>
      <c r="G11">
        <v>152671</v>
      </c>
      <c r="H11">
        <v>0</v>
      </c>
      <c r="I11">
        <v>0</v>
      </c>
      <c r="J11">
        <v>19133</v>
      </c>
      <c r="K11">
        <v>0</v>
      </c>
      <c r="L11">
        <v>45</v>
      </c>
      <c r="M11">
        <v>202110</v>
      </c>
      <c r="N11" s="1">
        <v>4778132.32</v>
      </c>
      <c r="O11">
        <v>0</v>
      </c>
      <c r="P11">
        <v>0</v>
      </c>
      <c r="Q11">
        <v>0</v>
      </c>
      <c r="R11">
        <v>0</v>
      </c>
      <c r="S11" s="1">
        <v>2849263.25</v>
      </c>
      <c r="T11">
        <v>0</v>
      </c>
      <c r="U11">
        <v>0</v>
      </c>
      <c r="V11" s="1">
        <v>866952.92</v>
      </c>
      <c r="W11">
        <v>0</v>
      </c>
      <c r="X11" s="1">
        <v>3394.28</v>
      </c>
    </row>
    <row r="12" spans="1:24" x14ac:dyDescent="0.3">
      <c r="A12">
        <v>202111</v>
      </c>
      <c r="B12">
        <v>216858</v>
      </c>
      <c r="C12">
        <v>0</v>
      </c>
      <c r="D12">
        <v>0</v>
      </c>
      <c r="E12">
        <v>0</v>
      </c>
      <c r="F12">
        <v>0</v>
      </c>
      <c r="G12">
        <v>151302</v>
      </c>
      <c r="H12">
        <v>0</v>
      </c>
      <c r="I12">
        <v>0</v>
      </c>
      <c r="J12">
        <v>18187</v>
      </c>
      <c r="K12">
        <v>0</v>
      </c>
      <c r="L12">
        <v>62</v>
      </c>
      <c r="M12">
        <v>202111</v>
      </c>
      <c r="N12" s="1">
        <v>4758278.4000000004</v>
      </c>
      <c r="O12">
        <v>0</v>
      </c>
      <c r="P12">
        <v>0</v>
      </c>
      <c r="Q12">
        <v>0</v>
      </c>
      <c r="R12">
        <v>0</v>
      </c>
      <c r="S12" s="1">
        <v>2826310.08</v>
      </c>
      <c r="T12">
        <v>0</v>
      </c>
      <c r="U12">
        <v>0</v>
      </c>
      <c r="V12" s="1">
        <v>825525.51</v>
      </c>
      <c r="W12">
        <v>0</v>
      </c>
      <c r="X12" s="1">
        <v>3420.9</v>
      </c>
    </row>
    <row r="13" spans="1:24" x14ac:dyDescent="0.3">
      <c r="A13">
        <v>202112</v>
      </c>
      <c r="B13">
        <v>220868</v>
      </c>
      <c r="C13">
        <v>0</v>
      </c>
      <c r="D13">
        <v>3</v>
      </c>
      <c r="E13">
        <v>0</v>
      </c>
      <c r="F13">
        <v>0</v>
      </c>
      <c r="G13">
        <v>152315</v>
      </c>
      <c r="H13">
        <v>0</v>
      </c>
      <c r="I13">
        <v>0</v>
      </c>
      <c r="J13">
        <v>18842</v>
      </c>
      <c r="K13">
        <v>0</v>
      </c>
      <c r="L13">
        <v>68</v>
      </c>
      <c r="M13">
        <v>202112</v>
      </c>
      <c r="N13" s="1">
        <v>4846578.0599999996</v>
      </c>
      <c r="O13">
        <v>0</v>
      </c>
      <c r="P13" s="1">
        <v>135</v>
      </c>
      <c r="Q13">
        <v>0</v>
      </c>
      <c r="R13">
        <v>0</v>
      </c>
      <c r="S13" s="1">
        <v>2849242.23</v>
      </c>
      <c r="T13">
        <v>0</v>
      </c>
      <c r="U13">
        <v>0</v>
      </c>
      <c r="V13" s="1">
        <v>855146.93</v>
      </c>
      <c r="W13">
        <v>0</v>
      </c>
      <c r="X13" s="1">
        <v>3509.53</v>
      </c>
    </row>
    <row r="14" spans="1:24" x14ac:dyDescent="0.3">
      <c r="A14">
        <v>202201</v>
      </c>
      <c r="B14">
        <v>231533</v>
      </c>
      <c r="C14">
        <v>0</v>
      </c>
      <c r="D14">
        <v>3</v>
      </c>
      <c r="E14">
        <v>0</v>
      </c>
      <c r="F14">
        <v>0</v>
      </c>
      <c r="G14">
        <v>151635</v>
      </c>
      <c r="H14">
        <v>0</v>
      </c>
      <c r="I14">
        <v>0</v>
      </c>
      <c r="J14">
        <v>18292</v>
      </c>
      <c r="K14">
        <v>0</v>
      </c>
      <c r="L14">
        <v>70</v>
      </c>
      <c r="M14">
        <v>202201</v>
      </c>
      <c r="N14" s="1">
        <v>5618780.9800000004</v>
      </c>
      <c r="O14">
        <v>0</v>
      </c>
      <c r="P14" s="1">
        <v>135</v>
      </c>
      <c r="Q14">
        <v>0</v>
      </c>
      <c r="R14">
        <v>0</v>
      </c>
      <c r="S14" s="1">
        <v>3116067.59</v>
      </c>
      <c r="T14">
        <v>0</v>
      </c>
      <c r="U14">
        <v>0</v>
      </c>
      <c r="V14" s="1">
        <v>911646.1</v>
      </c>
      <c r="W14">
        <v>0</v>
      </c>
      <c r="X14" s="1">
        <v>3973.46</v>
      </c>
    </row>
    <row r="15" spans="1:24" x14ac:dyDescent="0.3">
      <c r="A15">
        <v>202202</v>
      </c>
      <c r="B15">
        <v>260555</v>
      </c>
      <c r="C15">
        <v>0</v>
      </c>
      <c r="D15">
        <v>3</v>
      </c>
      <c r="E15">
        <v>0</v>
      </c>
      <c r="F15">
        <v>0</v>
      </c>
      <c r="G15">
        <v>151474</v>
      </c>
      <c r="H15">
        <v>0</v>
      </c>
      <c r="I15">
        <v>0</v>
      </c>
      <c r="J15">
        <v>17998</v>
      </c>
      <c r="K15">
        <v>0</v>
      </c>
      <c r="L15">
        <v>147</v>
      </c>
      <c r="M15">
        <v>202202</v>
      </c>
      <c r="N15" s="1">
        <v>6395436.6299999999</v>
      </c>
      <c r="O15">
        <v>0</v>
      </c>
      <c r="P15" s="1">
        <v>135</v>
      </c>
      <c r="Q15">
        <v>0</v>
      </c>
      <c r="R15">
        <v>0</v>
      </c>
      <c r="S15" s="1">
        <v>3119912.09</v>
      </c>
      <c r="T15">
        <v>0</v>
      </c>
      <c r="U15">
        <v>0</v>
      </c>
      <c r="V15" s="1">
        <v>894748.06</v>
      </c>
      <c r="W15">
        <v>0</v>
      </c>
      <c r="X15" s="1">
        <v>6085.56</v>
      </c>
    </row>
    <row r="16" spans="1:24" x14ac:dyDescent="0.3">
      <c r="A16">
        <v>202203</v>
      </c>
      <c r="B16">
        <v>282167</v>
      </c>
      <c r="C16">
        <v>0</v>
      </c>
      <c r="D16">
        <v>25541</v>
      </c>
      <c r="E16">
        <v>0</v>
      </c>
      <c r="F16">
        <v>0</v>
      </c>
      <c r="G16">
        <v>151492</v>
      </c>
      <c r="H16">
        <v>0</v>
      </c>
      <c r="I16">
        <v>0</v>
      </c>
      <c r="J16">
        <v>17736</v>
      </c>
      <c r="K16">
        <v>0</v>
      </c>
      <c r="L16">
        <v>241</v>
      </c>
      <c r="M16">
        <v>202203</v>
      </c>
      <c r="N16" s="1">
        <v>6905445.9000000004</v>
      </c>
      <c r="O16">
        <v>0</v>
      </c>
      <c r="P16" s="1">
        <v>1149345</v>
      </c>
      <c r="Q16">
        <v>0</v>
      </c>
      <c r="R16">
        <v>0</v>
      </c>
      <c r="S16" s="1">
        <v>3123455.99</v>
      </c>
      <c r="T16">
        <v>0</v>
      </c>
      <c r="U16">
        <v>0</v>
      </c>
      <c r="V16" s="1">
        <v>880104.59</v>
      </c>
      <c r="W16">
        <v>0</v>
      </c>
      <c r="X16" s="1">
        <v>9141.2999999999993</v>
      </c>
    </row>
    <row r="17" spans="1:24" x14ac:dyDescent="0.3">
      <c r="A17">
        <v>202204</v>
      </c>
      <c r="B17">
        <v>275516</v>
      </c>
      <c r="C17">
        <v>0</v>
      </c>
      <c r="D17">
        <v>32285</v>
      </c>
      <c r="E17">
        <v>0</v>
      </c>
      <c r="F17">
        <v>0</v>
      </c>
      <c r="G17">
        <v>145550</v>
      </c>
      <c r="H17">
        <v>0</v>
      </c>
      <c r="I17">
        <v>0</v>
      </c>
      <c r="J17">
        <v>12800</v>
      </c>
      <c r="K17">
        <v>0</v>
      </c>
      <c r="L17">
        <v>210</v>
      </c>
      <c r="M17">
        <v>202204</v>
      </c>
      <c r="N17" s="1">
        <v>6720544.3200000003</v>
      </c>
      <c r="O17">
        <v>0</v>
      </c>
      <c r="P17" s="1">
        <v>1452825</v>
      </c>
      <c r="Q17">
        <v>0</v>
      </c>
      <c r="R17">
        <v>0</v>
      </c>
      <c r="S17" s="1">
        <v>2992962.17</v>
      </c>
      <c r="T17">
        <v>0</v>
      </c>
      <c r="U17">
        <v>0</v>
      </c>
      <c r="V17" s="1">
        <v>629599.41</v>
      </c>
      <c r="W17">
        <v>0</v>
      </c>
      <c r="X17" s="1">
        <v>7949.64</v>
      </c>
    </row>
    <row r="18" spans="1:24" x14ac:dyDescent="0.3">
      <c r="A18">
        <v>202205</v>
      </c>
      <c r="B18">
        <v>259412</v>
      </c>
      <c r="C18">
        <v>0</v>
      </c>
      <c r="D18">
        <v>29247</v>
      </c>
      <c r="E18">
        <v>0</v>
      </c>
      <c r="F18">
        <v>0</v>
      </c>
      <c r="G18">
        <v>139858</v>
      </c>
      <c r="H18">
        <v>0</v>
      </c>
      <c r="I18">
        <v>0</v>
      </c>
      <c r="J18">
        <v>8834</v>
      </c>
      <c r="K18">
        <v>0</v>
      </c>
      <c r="M18">
        <v>202205</v>
      </c>
      <c r="N18" s="1">
        <v>6321933.29</v>
      </c>
      <c r="O18">
        <v>0</v>
      </c>
      <c r="P18" s="1">
        <v>1316115</v>
      </c>
      <c r="Q18">
        <v>0</v>
      </c>
      <c r="R18">
        <v>0</v>
      </c>
      <c r="S18" s="1">
        <v>2853728.58</v>
      </c>
      <c r="T18">
        <v>0</v>
      </c>
      <c r="U18">
        <v>0</v>
      </c>
      <c r="V18" s="1">
        <v>425211.75</v>
      </c>
      <c r="W18">
        <v>0</v>
      </c>
    </row>
    <row r="19" spans="1:24" x14ac:dyDescent="0.3">
      <c r="A19">
        <v>202206</v>
      </c>
      <c r="B19">
        <v>302283</v>
      </c>
      <c r="C19">
        <v>0</v>
      </c>
      <c r="D19">
        <v>31599</v>
      </c>
      <c r="E19">
        <v>0</v>
      </c>
      <c r="F19">
        <v>0</v>
      </c>
      <c r="G19">
        <v>150954</v>
      </c>
      <c r="H19">
        <v>0</v>
      </c>
      <c r="I19">
        <v>0</v>
      </c>
      <c r="J19">
        <v>15536</v>
      </c>
      <c r="K19">
        <v>0</v>
      </c>
      <c r="M19">
        <v>202206</v>
      </c>
      <c r="N19" s="1">
        <v>7375696.0300000003</v>
      </c>
      <c r="O19">
        <v>0</v>
      </c>
      <c r="P19" s="1">
        <v>1421955</v>
      </c>
      <c r="Q19">
        <v>0</v>
      </c>
      <c r="R19">
        <v>0</v>
      </c>
      <c r="S19" s="1">
        <v>3127101.65</v>
      </c>
      <c r="T19">
        <v>0</v>
      </c>
      <c r="U19">
        <v>0</v>
      </c>
      <c r="V19" s="1">
        <v>768773.55</v>
      </c>
      <c r="W19">
        <v>0</v>
      </c>
    </row>
    <row r="20" spans="1:24" x14ac:dyDescent="0.3">
      <c r="A20">
        <v>202207</v>
      </c>
      <c r="B20">
        <v>339116</v>
      </c>
      <c r="C20">
        <v>0</v>
      </c>
      <c r="D20">
        <v>33526</v>
      </c>
      <c r="E20">
        <v>0</v>
      </c>
      <c r="F20">
        <v>3293</v>
      </c>
      <c r="G20">
        <v>152286</v>
      </c>
      <c r="H20">
        <v>0</v>
      </c>
      <c r="I20">
        <v>20330</v>
      </c>
      <c r="J20">
        <v>15614</v>
      </c>
      <c r="K20">
        <v>0</v>
      </c>
      <c r="M20">
        <v>202207</v>
      </c>
      <c r="N20" s="1">
        <v>8517235.4600000009</v>
      </c>
      <c r="O20">
        <v>0</v>
      </c>
      <c r="P20" s="1">
        <v>1508670</v>
      </c>
      <c r="Q20">
        <v>0</v>
      </c>
      <c r="R20" s="1">
        <v>88181.38</v>
      </c>
      <c r="S20" s="1">
        <v>3171238.35</v>
      </c>
      <c r="T20">
        <v>0</v>
      </c>
      <c r="U20" s="1">
        <v>1217420.2</v>
      </c>
      <c r="V20" s="1">
        <v>773793.13</v>
      </c>
      <c r="W20">
        <v>0</v>
      </c>
    </row>
    <row r="21" spans="1:24" x14ac:dyDescent="0.3">
      <c r="A21">
        <v>202208</v>
      </c>
      <c r="B21">
        <v>346260</v>
      </c>
      <c r="C21">
        <v>0</v>
      </c>
      <c r="D21">
        <v>34865</v>
      </c>
      <c r="E21">
        <v>0</v>
      </c>
      <c r="F21">
        <v>7246</v>
      </c>
      <c r="G21">
        <v>153562</v>
      </c>
      <c r="H21">
        <v>0</v>
      </c>
      <c r="I21">
        <v>24269</v>
      </c>
      <c r="J21">
        <v>15408</v>
      </c>
      <c r="K21">
        <v>0</v>
      </c>
      <c r="M21">
        <v>202208</v>
      </c>
      <c r="N21" s="1">
        <v>8784210.6400000006</v>
      </c>
      <c r="O21">
        <v>0</v>
      </c>
      <c r="P21" s="1">
        <v>1568925</v>
      </c>
      <c r="Q21">
        <v>0</v>
      </c>
      <c r="R21" s="1">
        <v>194440.95999999999</v>
      </c>
      <c r="S21" s="1">
        <v>3208852.72</v>
      </c>
      <c r="T21">
        <v>0</v>
      </c>
      <c r="U21" s="1">
        <v>1365790.67</v>
      </c>
      <c r="V21" s="1">
        <v>762882.23</v>
      </c>
      <c r="W21">
        <v>0</v>
      </c>
    </row>
    <row r="22" spans="1:24" x14ac:dyDescent="0.3">
      <c r="A22">
        <v>202209</v>
      </c>
      <c r="B22">
        <v>316363</v>
      </c>
      <c r="C22">
        <v>0</v>
      </c>
      <c r="D22">
        <v>35930</v>
      </c>
      <c r="E22">
        <v>0</v>
      </c>
      <c r="F22">
        <v>18855</v>
      </c>
      <c r="G22">
        <v>154387</v>
      </c>
      <c r="H22">
        <v>0</v>
      </c>
      <c r="I22">
        <v>25848</v>
      </c>
      <c r="J22">
        <v>15477</v>
      </c>
      <c r="K22">
        <v>0</v>
      </c>
      <c r="M22">
        <v>202209</v>
      </c>
      <c r="N22" s="1">
        <v>7724202.3799999999</v>
      </c>
      <c r="O22">
        <v>0</v>
      </c>
      <c r="P22" s="1">
        <v>1616850</v>
      </c>
      <c r="Q22">
        <v>0</v>
      </c>
      <c r="R22" s="1">
        <v>509228.5</v>
      </c>
      <c r="S22" s="1">
        <v>3237562.99</v>
      </c>
      <c r="T22">
        <v>0</v>
      </c>
      <c r="U22" s="1">
        <v>1385101.12</v>
      </c>
      <c r="V22" s="1">
        <v>768130.5</v>
      </c>
      <c r="W22">
        <v>0</v>
      </c>
    </row>
    <row r="23" spans="1:24" x14ac:dyDescent="0.3">
      <c r="A23">
        <v>202210</v>
      </c>
      <c r="B23">
        <v>342023</v>
      </c>
      <c r="C23">
        <v>0</v>
      </c>
      <c r="D23">
        <v>36793</v>
      </c>
      <c r="E23">
        <v>0</v>
      </c>
      <c r="F23">
        <v>32550</v>
      </c>
      <c r="G23">
        <v>156085</v>
      </c>
      <c r="H23">
        <v>0</v>
      </c>
      <c r="I23">
        <v>27079</v>
      </c>
      <c r="J23">
        <v>15315</v>
      </c>
      <c r="K23">
        <v>0</v>
      </c>
      <c r="M23">
        <v>202210</v>
      </c>
      <c r="N23" s="1">
        <v>8280056.8899999997</v>
      </c>
      <c r="O23">
        <v>0</v>
      </c>
      <c r="P23" s="1">
        <v>1655685</v>
      </c>
      <c r="Q23">
        <v>0</v>
      </c>
      <c r="R23" s="1">
        <v>885109.54</v>
      </c>
      <c r="S23" s="1">
        <v>3292270.04</v>
      </c>
      <c r="T23">
        <v>0</v>
      </c>
      <c r="U23" s="1">
        <v>1395396.58</v>
      </c>
      <c r="V23" s="1">
        <v>759541.73</v>
      </c>
      <c r="W23">
        <v>0</v>
      </c>
    </row>
    <row r="24" spans="1:24" x14ac:dyDescent="0.3">
      <c r="A24">
        <v>202211</v>
      </c>
      <c r="B24">
        <v>387771</v>
      </c>
      <c r="C24">
        <v>0</v>
      </c>
      <c r="D24">
        <v>36611</v>
      </c>
      <c r="E24">
        <v>0</v>
      </c>
      <c r="F24">
        <v>47833</v>
      </c>
      <c r="G24">
        <v>156951</v>
      </c>
      <c r="H24">
        <v>0</v>
      </c>
      <c r="I24">
        <v>26084</v>
      </c>
      <c r="J24">
        <v>14741</v>
      </c>
      <c r="K24">
        <v>0</v>
      </c>
      <c r="M24">
        <v>202211</v>
      </c>
      <c r="N24" s="1">
        <v>9501175.3399999999</v>
      </c>
      <c r="O24">
        <v>0</v>
      </c>
      <c r="P24" s="1">
        <v>1647495</v>
      </c>
      <c r="Q24">
        <v>0</v>
      </c>
      <c r="R24" s="1">
        <v>1306190.68</v>
      </c>
      <c r="S24" s="1">
        <v>3321901.15</v>
      </c>
      <c r="T24">
        <v>0</v>
      </c>
      <c r="U24" s="1">
        <v>1311122.9099999999</v>
      </c>
      <c r="V24" s="1">
        <v>732834.72</v>
      </c>
      <c r="W24">
        <v>0</v>
      </c>
    </row>
    <row r="25" spans="1:24" x14ac:dyDescent="0.3">
      <c r="A25">
        <v>202212</v>
      </c>
      <c r="B25">
        <v>416369</v>
      </c>
      <c r="C25">
        <v>0</v>
      </c>
      <c r="D25">
        <v>36376</v>
      </c>
      <c r="E25">
        <v>0</v>
      </c>
      <c r="F25">
        <v>74832</v>
      </c>
      <c r="G25">
        <v>159689</v>
      </c>
      <c r="H25">
        <v>0</v>
      </c>
      <c r="I25">
        <v>36130</v>
      </c>
      <c r="J25">
        <v>15305</v>
      </c>
      <c r="K25">
        <v>0</v>
      </c>
      <c r="M25">
        <v>202212</v>
      </c>
      <c r="N25" s="1">
        <v>10070627.460000001</v>
      </c>
      <c r="O25">
        <v>0</v>
      </c>
      <c r="P25" s="1">
        <v>1636920</v>
      </c>
      <c r="Q25">
        <v>0</v>
      </c>
      <c r="R25" s="1">
        <v>2057132.71</v>
      </c>
      <c r="S25" s="1">
        <v>3396762.54</v>
      </c>
      <c r="T25">
        <v>0</v>
      </c>
      <c r="U25" s="1">
        <v>1809907.1</v>
      </c>
      <c r="V25" s="1">
        <v>760738.74</v>
      </c>
      <c r="W25">
        <v>0</v>
      </c>
    </row>
    <row r="26" spans="1:24" x14ac:dyDescent="0.3">
      <c r="A26">
        <v>202301</v>
      </c>
      <c r="B26">
        <v>436174</v>
      </c>
      <c r="C26">
        <v>0</v>
      </c>
      <c r="D26">
        <v>36237</v>
      </c>
      <c r="E26">
        <v>0</v>
      </c>
      <c r="F26">
        <v>115505</v>
      </c>
      <c r="G26">
        <v>160456</v>
      </c>
      <c r="H26">
        <v>0</v>
      </c>
      <c r="I26">
        <v>37022</v>
      </c>
      <c r="J26">
        <v>15028</v>
      </c>
      <c r="K26">
        <v>0</v>
      </c>
      <c r="M26">
        <v>202301</v>
      </c>
      <c r="N26" s="1">
        <v>11595563.439999999</v>
      </c>
      <c r="O26">
        <v>0</v>
      </c>
      <c r="P26" s="1">
        <v>1630665</v>
      </c>
      <c r="Q26">
        <v>0</v>
      </c>
      <c r="R26" s="1">
        <v>3392039.3</v>
      </c>
      <c r="S26" s="1">
        <v>3638118.48</v>
      </c>
      <c r="T26">
        <v>0</v>
      </c>
      <c r="U26" s="1">
        <v>1986812.72</v>
      </c>
      <c r="V26" s="1">
        <v>793606.25</v>
      </c>
      <c r="W26">
        <v>0</v>
      </c>
    </row>
    <row r="27" spans="1:24" x14ac:dyDescent="0.3">
      <c r="A27">
        <v>202302</v>
      </c>
      <c r="B27">
        <v>444836</v>
      </c>
      <c r="C27">
        <v>0</v>
      </c>
      <c r="D27">
        <v>38696</v>
      </c>
      <c r="E27">
        <v>434</v>
      </c>
      <c r="F27">
        <v>125060</v>
      </c>
      <c r="G27">
        <v>159080</v>
      </c>
      <c r="H27">
        <v>0</v>
      </c>
      <c r="I27">
        <v>37940</v>
      </c>
      <c r="J27">
        <v>13600</v>
      </c>
      <c r="K27">
        <v>0</v>
      </c>
      <c r="M27">
        <v>202302</v>
      </c>
      <c r="N27" s="1">
        <v>11560358.039999999</v>
      </c>
      <c r="O27">
        <v>0</v>
      </c>
      <c r="P27" s="1">
        <v>1741320</v>
      </c>
      <c r="Q27" s="1">
        <v>14110.42</v>
      </c>
      <c r="R27" s="1">
        <v>3668506.46</v>
      </c>
      <c r="S27" s="1">
        <v>3606578.5</v>
      </c>
      <c r="T27">
        <v>0</v>
      </c>
      <c r="U27" s="1">
        <v>2031623.94</v>
      </c>
      <c r="V27" s="1">
        <v>715459.58</v>
      </c>
      <c r="W27">
        <v>0</v>
      </c>
    </row>
    <row r="28" spans="1:24" x14ac:dyDescent="0.3">
      <c r="A28">
        <v>202303</v>
      </c>
      <c r="B28">
        <v>438647</v>
      </c>
      <c r="C28">
        <v>0</v>
      </c>
      <c r="D28">
        <v>42371</v>
      </c>
      <c r="E28">
        <v>780</v>
      </c>
      <c r="F28">
        <v>125739</v>
      </c>
      <c r="G28">
        <v>160128</v>
      </c>
      <c r="H28">
        <v>29421</v>
      </c>
      <c r="I28">
        <v>62491</v>
      </c>
      <c r="J28">
        <v>13453</v>
      </c>
      <c r="K28">
        <v>0</v>
      </c>
      <c r="M28">
        <v>202303</v>
      </c>
      <c r="N28" s="1">
        <v>11399879.859999999</v>
      </c>
      <c r="O28">
        <v>0</v>
      </c>
      <c r="P28" s="1">
        <v>1906695</v>
      </c>
      <c r="Q28" s="1">
        <v>29897.59</v>
      </c>
      <c r="R28" s="1">
        <v>3699792.41</v>
      </c>
      <c r="S28" s="1">
        <v>3642692.53</v>
      </c>
      <c r="T28" s="1">
        <v>973404.24</v>
      </c>
      <c r="U28" s="1">
        <v>3344818.04</v>
      </c>
      <c r="V28" s="1">
        <v>708803.93</v>
      </c>
      <c r="W28">
        <v>0</v>
      </c>
    </row>
    <row r="29" spans="1:24" x14ac:dyDescent="0.3">
      <c r="A29">
        <v>202304</v>
      </c>
      <c r="B29">
        <v>470238</v>
      </c>
      <c r="C29">
        <v>0</v>
      </c>
      <c r="D29">
        <v>51447</v>
      </c>
      <c r="E29">
        <v>780</v>
      </c>
      <c r="F29">
        <v>126794</v>
      </c>
      <c r="G29">
        <v>161372</v>
      </c>
      <c r="H29">
        <v>79399</v>
      </c>
      <c r="I29">
        <v>77619</v>
      </c>
      <c r="J29">
        <v>13334</v>
      </c>
      <c r="K29">
        <v>0</v>
      </c>
      <c r="M29">
        <v>202304</v>
      </c>
      <c r="N29" s="1">
        <v>12224035.970000001</v>
      </c>
      <c r="O29">
        <v>0</v>
      </c>
      <c r="P29" s="1">
        <v>2315115</v>
      </c>
      <c r="Q29" s="1">
        <v>29897.59</v>
      </c>
      <c r="R29" s="1">
        <v>3743561.13</v>
      </c>
      <c r="S29" s="1">
        <v>3679833.17</v>
      </c>
      <c r="T29" s="1">
        <v>2778242.7</v>
      </c>
      <c r="U29" s="1">
        <v>4164714.68</v>
      </c>
      <c r="V29" s="1">
        <v>703177.89</v>
      </c>
      <c r="W29">
        <v>0</v>
      </c>
    </row>
    <row r="30" spans="1:24" x14ac:dyDescent="0.3">
      <c r="A30">
        <v>202305</v>
      </c>
      <c r="B30">
        <v>474568</v>
      </c>
      <c r="C30">
        <v>0</v>
      </c>
      <c r="D30">
        <v>59887</v>
      </c>
      <c r="E30">
        <v>729</v>
      </c>
      <c r="F30">
        <v>108165</v>
      </c>
      <c r="G30">
        <v>156883</v>
      </c>
      <c r="H30">
        <v>94182</v>
      </c>
      <c r="I30">
        <v>71270</v>
      </c>
      <c r="J30">
        <v>10705</v>
      </c>
      <c r="K30">
        <v>0</v>
      </c>
      <c r="M30">
        <v>202305</v>
      </c>
      <c r="N30" s="1">
        <v>12518428.960000001</v>
      </c>
      <c r="O30">
        <v>0</v>
      </c>
      <c r="P30" s="1">
        <v>2694915</v>
      </c>
      <c r="Q30" s="1">
        <v>27750.27</v>
      </c>
      <c r="R30" s="1">
        <v>3240293.91</v>
      </c>
      <c r="S30" s="1">
        <v>3649493.61</v>
      </c>
      <c r="T30" s="1">
        <v>3280483.25</v>
      </c>
      <c r="U30" s="1">
        <v>3895249.67</v>
      </c>
      <c r="V30" s="1">
        <v>570001.44999999995</v>
      </c>
      <c r="W30">
        <v>0</v>
      </c>
    </row>
    <row r="31" spans="1:24" x14ac:dyDescent="0.3">
      <c r="A31">
        <v>202306</v>
      </c>
      <c r="B31">
        <v>483204</v>
      </c>
      <c r="C31">
        <v>0</v>
      </c>
      <c r="D31">
        <v>74201</v>
      </c>
      <c r="E31">
        <v>34964</v>
      </c>
      <c r="F31">
        <v>100207</v>
      </c>
      <c r="G31">
        <v>152632</v>
      </c>
      <c r="H31">
        <v>85307</v>
      </c>
      <c r="I31">
        <v>64740</v>
      </c>
      <c r="J31">
        <v>7984</v>
      </c>
      <c r="K31">
        <v>0</v>
      </c>
      <c r="M31">
        <v>202306</v>
      </c>
      <c r="N31" s="1">
        <v>12747694.300000001</v>
      </c>
      <c r="O31">
        <v>0</v>
      </c>
      <c r="P31" s="1">
        <v>3339045</v>
      </c>
      <c r="Q31" s="1">
        <v>1157205.08</v>
      </c>
      <c r="R31" s="1">
        <v>3089030.06</v>
      </c>
      <c r="S31" s="1">
        <v>3615859.82</v>
      </c>
      <c r="T31" s="1">
        <v>2940793.18</v>
      </c>
      <c r="U31" s="1">
        <v>3535640.19</v>
      </c>
      <c r="V31" s="1">
        <v>421567.61</v>
      </c>
      <c r="W31">
        <v>0</v>
      </c>
    </row>
    <row r="32" spans="1:24" x14ac:dyDescent="0.3">
      <c r="A32">
        <v>202307</v>
      </c>
      <c r="B32">
        <v>562439</v>
      </c>
      <c r="C32">
        <v>0</v>
      </c>
      <c r="D32">
        <v>129170</v>
      </c>
      <c r="E32">
        <v>222511</v>
      </c>
      <c r="F32">
        <v>158363</v>
      </c>
      <c r="G32">
        <v>179542</v>
      </c>
      <c r="H32">
        <v>124207</v>
      </c>
      <c r="I32">
        <v>95166</v>
      </c>
      <c r="J32">
        <v>13411</v>
      </c>
      <c r="K32">
        <v>0</v>
      </c>
      <c r="M32">
        <v>202307</v>
      </c>
      <c r="N32" s="1">
        <v>20801614.280000001</v>
      </c>
      <c r="O32">
        <v>0</v>
      </c>
      <c r="P32" s="1">
        <v>5812650</v>
      </c>
      <c r="Q32" s="1">
        <v>7346491.7999999998</v>
      </c>
      <c r="R32" s="1">
        <v>5016635.82</v>
      </c>
      <c r="S32" s="1">
        <v>4673779.8099999996</v>
      </c>
      <c r="T32" s="1">
        <v>4400669.83</v>
      </c>
      <c r="U32" s="1">
        <v>5180312.54</v>
      </c>
      <c r="V32" s="1">
        <v>714029.32</v>
      </c>
      <c r="W32">
        <v>0</v>
      </c>
    </row>
    <row r="33" spans="1:23" x14ac:dyDescent="0.3">
      <c r="A33">
        <v>202308</v>
      </c>
      <c r="B33">
        <v>593938</v>
      </c>
      <c r="C33">
        <v>0</v>
      </c>
      <c r="D33">
        <v>174568</v>
      </c>
      <c r="E33">
        <v>291988</v>
      </c>
      <c r="F33">
        <v>166443</v>
      </c>
      <c r="G33">
        <v>186691</v>
      </c>
      <c r="H33">
        <v>128785</v>
      </c>
      <c r="I33">
        <v>100764</v>
      </c>
      <c r="J33">
        <v>13464</v>
      </c>
      <c r="K33">
        <v>0</v>
      </c>
      <c r="M33">
        <v>202308</v>
      </c>
      <c r="N33" s="1">
        <v>21925225.68</v>
      </c>
      <c r="O33">
        <v>0</v>
      </c>
      <c r="P33" s="1">
        <v>7855560</v>
      </c>
      <c r="Q33" s="1">
        <v>9647655.0199999996</v>
      </c>
      <c r="R33" s="1">
        <v>5357268.26</v>
      </c>
      <c r="S33" s="1">
        <v>4944311.7300000004</v>
      </c>
      <c r="T33" s="1">
        <v>4585903.66</v>
      </c>
      <c r="U33" s="1">
        <v>5488346.3099999996</v>
      </c>
      <c r="V33" s="1">
        <v>717311.3</v>
      </c>
      <c r="W33">
        <v>0</v>
      </c>
    </row>
    <row r="34" spans="1:23" x14ac:dyDescent="0.3">
      <c r="A34">
        <v>202309</v>
      </c>
      <c r="B34">
        <v>582485</v>
      </c>
      <c r="C34">
        <v>0</v>
      </c>
      <c r="D34">
        <v>242346</v>
      </c>
      <c r="E34">
        <v>293614</v>
      </c>
      <c r="F34">
        <v>184199</v>
      </c>
      <c r="G34">
        <v>192051</v>
      </c>
      <c r="H34">
        <v>139933</v>
      </c>
      <c r="I34">
        <v>100659</v>
      </c>
      <c r="J34">
        <v>13517</v>
      </c>
      <c r="K34">
        <v>0</v>
      </c>
      <c r="M34">
        <v>202309</v>
      </c>
      <c r="N34" s="1">
        <v>21496341.66</v>
      </c>
      <c r="O34">
        <v>0</v>
      </c>
      <c r="P34" s="1">
        <v>10905570</v>
      </c>
      <c r="Q34" s="1">
        <v>9700649.2200000007</v>
      </c>
      <c r="R34" s="1">
        <v>6057382.9699999997</v>
      </c>
      <c r="S34" s="1">
        <v>5110315.99</v>
      </c>
      <c r="T34" s="1">
        <v>4950144</v>
      </c>
      <c r="U34" s="1">
        <v>5515527.1200000001</v>
      </c>
      <c r="V34" s="1">
        <v>721261.13</v>
      </c>
      <c r="W34">
        <v>0</v>
      </c>
    </row>
    <row r="35" spans="1:23" x14ac:dyDescent="0.3">
      <c r="A35">
        <v>202310</v>
      </c>
      <c r="B35">
        <v>585295</v>
      </c>
      <c r="C35">
        <v>163056</v>
      </c>
      <c r="D35">
        <v>305424</v>
      </c>
      <c r="E35">
        <v>272649</v>
      </c>
      <c r="F35">
        <v>201374</v>
      </c>
      <c r="G35">
        <v>199454</v>
      </c>
      <c r="H35">
        <v>160418</v>
      </c>
      <c r="I35">
        <v>105912</v>
      </c>
      <c r="J35">
        <v>13755</v>
      </c>
      <c r="K35">
        <v>0</v>
      </c>
      <c r="M35">
        <v>202310</v>
      </c>
      <c r="N35" s="1">
        <v>21599880.440000001</v>
      </c>
      <c r="O35" s="1">
        <v>5106097.93</v>
      </c>
      <c r="P35" s="1">
        <v>13744080</v>
      </c>
      <c r="Q35" s="1">
        <v>9020468.0800000001</v>
      </c>
      <c r="R35" s="1">
        <v>6677035.29</v>
      </c>
      <c r="S35" s="1">
        <v>5316137.5999999996</v>
      </c>
      <c r="T35" s="1">
        <v>5750088.96</v>
      </c>
      <c r="U35" s="1">
        <v>5901131.0199999996</v>
      </c>
      <c r="V35" s="1">
        <v>734258</v>
      </c>
      <c r="W35">
        <v>0</v>
      </c>
    </row>
    <row r="36" spans="1:23" x14ac:dyDescent="0.3">
      <c r="A36">
        <v>202311</v>
      </c>
      <c r="B36">
        <v>595930</v>
      </c>
      <c r="C36">
        <v>268607</v>
      </c>
      <c r="D36">
        <v>380015</v>
      </c>
      <c r="E36">
        <v>300533</v>
      </c>
      <c r="F36">
        <v>199817</v>
      </c>
      <c r="G36">
        <v>199909</v>
      </c>
      <c r="H36">
        <v>159758</v>
      </c>
      <c r="I36">
        <v>111904</v>
      </c>
      <c r="J36">
        <v>13468</v>
      </c>
      <c r="K36">
        <v>0</v>
      </c>
      <c r="M36">
        <v>202311</v>
      </c>
      <c r="N36" s="1">
        <v>21990899.199999999</v>
      </c>
      <c r="O36" s="1">
        <v>8191667.04</v>
      </c>
      <c r="P36" s="1">
        <v>17100675</v>
      </c>
      <c r="Q36" s="1">
        <v>9939938</v>
      </c>
      <c r="R36" s="1">
        <v>6610693.7699999996</v>
      </c>
      <c r="S36" s="1">
        <v>5336501.24</v>
      </c>
      <c r="T36" s="1">
        <v>5682421.0899999999</v>
      </c>
      <c r="U36" s="1">
        <v>6209499.9800000004</v>
      </c>
      <c r="V36" s="1">
        <v>720635.6</v>
      </c>
      <c r="W36">
        <v>0</v>
      </c>
    </row>
    <row r="37" spans="1:23" x14ac:dyDescent="0.3">
      <c r="A37">
        <v>202312</v>
      </c>
      <c r="B37">
        <v>609095</v>
      </c>
      <c r="C37">
        <v>362522</v>
      </c>
      <c r="D37">
        <v>496710</v>
      </c>
      <c r="E37">
        <v>331781</v>
      </c>
      <c r="F37">
        <v>220743</v>
      </c>
      <c r="G37">
        <v>204495</v>
      </c>
      <c r="H37">
        <v>180051</v>
      </c>
      <c r="I37">
        <v>128790</v>
      </c>
      <c r="J37">
        <v>14234</v>
      </c>
      <c r="K37">
        <v>0</v>
      </c>
      <c r="M37">
        <v>202312</v>
      </c>
      <c r="N37" s="1">
        <v>22474922.899999999</v>
      </c>
      <c r="O37" s="1">
        <v>10615006.560000001</v>
      </c>
      <c r="P37" s="1">
        <v>22351950</v>
      </c>
      <c r="Q37" s="1">
        <v>10970533.279999999</v>
      </c>
      <c r="R37" s="1">
        <v>7389499.7800000003</v>
      </c>
      <c r="S37" s="1">
        <v>5510907.6200000001</v>
      </c>
      <c r="T37" s="1">
        <v>6491270.1200000001</v>
      </c>
      <c r="U37" s="1">
        <v>7109405.6299999999</v>
      </c>
      <c r="V37" s="1">
        <v>760031.62</v>
      </c>
      <c r="W37">
        <v>0</v>
      </c>
    </row>
    <row r="38" spans="1:23" x14ac:dyDescent="0.3">
      <c r="A38">
        <v>202401</v>
      </c>
      <c r="B38">
        <v>625223</v>
      </c>
      <c r="C38">
        <v>469186</v>
      </c>
      <c r="D38">
        <v>561111</v>
      </c>
      <c r="E38">
        <v>408515</v>
      </c>
      <c r="F38">
        <v>233930</v>
      </c>
      <c r="G38">
        <v>206840</v>
      </c>
      <c r="H38">
        <v>193611</v>
      </c>
      <c r="I38">
        <v>166140</v>
      </c>
      <c r="J38">
        <v>14447</v>
      </c>
      <c r="K38">
        <v>0</v>
      </c>
      <c r="M38">
        <v>202401</v>
      </c>
      <c r="N38" s="1">
        <v>24683404.039999999</v>
      </c>
      <c r="O38" s="1">
        <v>15318401.93</v>
      </c>
      <c r="P38" s="1">
        <v>25249995</v>
      </c>
      <c r="Q38" s="1">
        <v>14458328.73</v>
      </c>
      <c r="R38" s="1">
        <v>8189864.9699999997</v>
      </c>
      <c r="S38" s="1">
        <v>5871273.6900000004</v>
      </c>
      <c r="T38" s="1">
        <v>7281627.1900000004</v>
      </c>
      <c r="U38" s="1">
        <v>9704906.0299999993</v>
      </c>
      <c r="V38" s="1">
        <v>806764.57</v>
      </c>
      <c r="W38">
        <v>0</v>
      </c>
    </row>
    <row r="39" spans="1:23" x14ac:dyDescent="0.3">
      <c r="A39">
        <v>202402</v>
      </c>
      <c r="B39">
        <v>615953</v>
      </c>
      <c r="C39">
        <v>447502</v>
      </c>
      <c r="D39">
        <v>523980</v>
      </c>
      <c r="E39">
        <v>394345</v>
      </c>
      <c r="F39">
        <v>227489</v>
      </c>
      <c r="G39">
        <v>202016</v>
      </c>
      <c r="H39">
        <v>189298</v>
      </c>
      <c r="I39">
        <v>170292</v>
      </c>
      <c r="J39">
        <v>13382</v>
      </c>
      <c r="K39">
        <v>0</v>
      </c>
      <c r="M39">
        <v>202402</v>
      </c>
      <c r="N39" s="1">
        <v>24305485.77</v>
      </c>
      <c r="O39" s="1">
        <v>14567233.75</v>
      </c>
      <c r="P39" s="1">
        <v>23579100</v>
      </c>
      <c r="Q39" s="1">
        <v>13954639.27</v>
      </c>
      <c r="R39" s="1">
        <v>7996641.29</v>
      </c>
      <c r="S39" s="1">
        <v>5699807.8499999996</v>
      </c>
      <c r="T39" s="1">
        <v>7130153.6799999997</v>
      </c>
      <c r="U39" s="1">
        <v>9938674.5999999996</v>
      </c>
      <c r="V39" s="1">
        <v>746998.11</v>
      </c>
      <c r="W39">
        <v>0</v>
      </c>
    </row>
    <row r="69" spans="1:28" x14ac:dyDescent="0.3">
      <c r="B69" t="s">
        <v>38</v>
      </c>
      <c r="C69" t="s">
        <v>39</v>
      </c>
      <c r="D69" t="s">
        <v>40</v>
      </c>
      <c r="E69" t="s">
        <v>41</v>
      </c>
      <c r="F69" t="s">
        <v>42</v>
      </c>
      <c r="G69" t="s">
        <v>43</v>
      </c>
      <c r="H69" t="s">
        <v>44</v>
      </c>
      <c r="I69" t="s">
        <v>45</v>
      </c>
      <c r="J69" t="s">
        <v>46</v>
      </c>
      <c r="K69" t="s">
        <v>47</v>
      </c>
      <c r="L69" t="s">
        <v>48</v>
      </c>
      <c r="M69" t="s">
        <v>49</v>
      </c>
      <c r="Q69" t="s">
        <v>38</v>
      </c>
      <c r="R69" t="s">
        <v>39</v>
      </c>
      <c r="S69" t="s">
        <v>40</v>
      </c>
      <c r="T69" t="s">
        <v>41</v>
      </c>
      <c r="U69" t="s">
        <v>42</v>
      </c>
      <c r="V69" t="s">
        <v>43</v>
      </c>
      <c r="W69" t="s">
        <v>44</v>
      </c>
      <c r="X69" t="s">
        <v>45</v>
      </c>
      <c r="Y69" t="s">
        <v>46</v>
      </c>
      <c r="Z69" t="s">
        <v>47</v>
      </c>
      <c r="AA69" t="s">
        <v>48</v>
      </c>
      <c r="AB69" t="s">
        <v>49</v>
      </c>
    </row>
    <row r="70" spans="1:28" hidden="1" x14ac:dyDescent="0.3">
      <c r="A70">
        <v>202101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</row>
    <row r="71" spans="1:28" hidden="1" x14ac:dyDescent="0.3">
      <c r="A71">
        <v>202102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</row>
    <row r="72" spans="1:28" hidden="1" x14ac:dyDescent="0.3">
      <c r="A72">
        <v>202103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</row>
    <row r="73" spans="1:28" hidden="1" x14ac:dyDescent="0.3">
      <c r="A73">
        <v>202104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</row>
    <row r="74" spans="1:28" hidden="1" x14ac:dyDescent="0.3">
      <c r="A74">
        <v>202105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</row>
    <row r="75" spans="1:28" hidden="1" x14ac:dyDescent="0.3">
      <c r="A75">
        <v>202106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</row>
    <row r="76" spans="1:28" hidden="1" x14ac:dyDescent="0.3">
      <c r="A76">
        <v>202107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</row>
    <row r="77" spans="1:28" x14ac:dyDescent="0.3">
      <c r="A77">
        <v>202108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5</v>
      </c>
      <c r="P77">
        <v>202108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 s="1">
        <v>258.63</v>
      </c>
    </row>
    <row r="78" spans="1:28" x14ac:dyDescent="0.3">
      <c r="A78">
        <v>202109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5</v>
      </c>
      <c r="P78">
        <v>202109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 s="1">
        <v>258.63</v>
      </c>
    </row>
    <row r="79" spans="1:28" x14ac:dyDescent="0.3">
      <c r="A79">
        <v>202110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14025</v>
      </c>
      <c r="P79">
        <v>202110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 s="1">
        <v>730661.71</v>
      </c>
    </row>
    <row r="80" spans="1:28" x14ac:dyDescent="0.3">
      <c r="A80">
        <v>202111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34192</v>
      </c>
      <c r="I80">
        <v>0</v>
      </c>
      <c r="J80">
        <v>0</v>
      </c>
      <c r="K80">
        <v>0</v>
      </c>
      <c r="L80">
        <v>0</v>
      </c>
      <c r="M80">
        <v>23156</v>
      </c>
      <c r="P80">
        <v>202111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 s="1">
        <v>1132018.74</v>
      </c>
      <c r="X80">
        <v>0</v>
      </c>
      <c r="Y80">
        <v>0</v>
      </c>
      <c r="Z80">
        <v>0</v>
      </c>
      <c r="AA80">
        <v>0</v>
      </c>
      <c r="AB80" s="1">
        <v>1070099.72</v>
      </c>
    </row>
    <row r="81" spans="1:28" x14ac:dyDescent="0.3">
      <c r="A81">
        <v>202112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796</v>
      </c>
      <c r="I81">
        <v>0</v>
      </c>
      <c r="J81">
        <v>0</v>
      </c>
      <c r="K81">
        <v>0</v>
      </c>
      <c r="L81">
        <v>0</v>
      </c>
      <c r="M81">
        <v>35424</v>
      </c>
      <c r="P81">
        <v>202112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 s="1">
        <v>23281.88</v>
      </c>
      <c r="X81">
        <v>0</v>
      </c>
      <c r="Y81">
        <v>0</v>
      </c>
      <c r="Z81">
        <v>0</v>
      </c>
      <c r="AA81">
        <v>0</v>
      </c>
      <c r="AB81" s="1">
        <v>1522785.2</v>
      </c>
    </row>
    <row r="82" spans="1:28" x14ac:dyDescent="0.3">
      <c r="A82">
        <v>202201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34773</v>
      </c>
      <c r="I82">
        <v>0</v>
      </c>
      <c r="J82">
        <v>0</v>
      </c>
      <c r="K82">
        <v>0</v>
      </c>
      <c r="L82">
        <v>0</v>
      </c>
      <c r="M82">
        <v>33650</v>
      </c>
      <c r="P82">
        <v>202201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 s="1">
        <v>1239680.0900000001</v>
      </c>
      <c r="X82">
        <v>0</v>
      </c>
      <c r="Y82">
        <v>0</v>
      </c>
      <c r="Z82">
        <v>0</v>
      </c>
      <c r="AA82">
        <v>0</v>
      </c>
      <c r="AB82" s="1">
        <v>1565146.17</v>
      </c>
    </row>
    <row r="83" spans="1:28" x14ac:dyDescent="0.3">
      <c r="A83">
        <v>202202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34265</v>
      </c>
      <c r="I83">
        <v>140</v>
      </c>
      <c r="J83">
        <v>0</v>
      </c>
      <c r="K83">
        <v>0</v>
      </c>
      <c r="L83">
        <v>0</v>
      </c>
      <c r="M83">
        <v>32615</v>
      </c>
      <c r="P83">
        <v>202202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 s="1">
        <v>1185425.1299999999</v>
      </c>
      <c r="X83" s="1">
        <v>4177.03</v>
      </c>
      <c r="Y83">
        <v>0</v>
      </c>
      <c r="Z83">
        <v>0</v>
      </c>
      <c r="AA83">
        <v>0</v>
      </c>
      <c r="AB83" s="1">
        <v>1500346.7</v>
      </c>
    </row>
    <row r="84" spans="1:28" x14ac:dyDescent="0.3">
      <c r="A84">
        <v>202203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35555</v>
      </c>
      <c r="I84">
        <v>291</v>
      </c>
      <c r="J84">
        <v>0</v>
      </c>
      <c r="K84">
        <v>0</v>
      </c>
      <c r="L84">
        <v>0</v>
      </c>
      <c r="M84">
        <v>33240</v>
      </c>
      <c r="P84">
        <v>202203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 s="1">
        <v>1198109.0900000001</v>
      </c>
      <c r="X84" s="1">
        <v>8792.7900000000009</v>
      </c>
      <c r="Y84">
        <v>0</v>
      </c>
      <c r="Z84">
        <v>0</v>
      </c>
      <c r="AA84">
        <v>0</v>
      </c>
      <c r="AB84" s="1">
        <v>1501443.84</v>
      </c>
    </row>
    <row r="85" spans="1:28" x14ac:dyDescent="0.3">
      <c r="A85">
        <v>202204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27228</v>
      </c>
      <c r="I85">
        <v>1037</v>
      </c>
      <c r="J85">
        <v>0</v>
      </c>
      <c r="K85">
        <v>0</v>
      </c>
      <c r="L85">
        <v>0</v>
      </c>
      <c r="M85">
        <v>27199</v>
      </c>
      <c r="P85">
        <v>202204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 s="1">
        <v>863503.03</v>
      </c>
      <c r="X85" s="1">
        <v>30836.15</v>
      </c>
      <c r="Y85">
        <v>0</v>
      </c>
      <c r="Z85">
        <v>0</v>
      </c>
      <c r="AA85">
        <v>0</v>
      </c>
      <c r="AB85" s="1">
        <v>1187035.02</v>
      </c>
    </row>
    <row r="86" spans="1:28" x14ac:dyDescent="0.3">
      <c r="A86">
        <v>202205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21985</v>
      </c>
      <c r="I86">
        <v>913</v>
      </c>
      <c r="J86">
        <v>0</v>
      </c>
      <c r="K86">
        <v>0</v>
      </c>
      <c r="L86">
        <v>0</v>
      </c>
      <c r="M86">
        <v>20741</v>
      </c>
      <c r="P86">
        <v>202205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 s="1">
        <v>651886.26</v>
      </c>
      <c r="X86" s="1">
        <v>26636.48</v>
      </c>
      <c r="Y86">
        <v>0</v>
      </c>
      <c r="Z86">
        <v>0</v>
      </c>
      <c r="AA86">
        <v>0</v>
      </c>
      <c r="AB86" s="1">
        <v>871673.81</v>
      </c>
    </row>
    <row r="87" spans="1:28" x14ac:dyDescent="0.3">
      <c r="A87">
        <v>202206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41156</v>
      </c>
      <c r="I87">
        <v>1968</v>
      </c>
      <c r="J87">
        <v>0</v>
      </c>
      <c r="K87">
        <v>0</v>
      </c>
      <c r="L87">
        <v>0</v>
      </c>
      <c r="M87">
        <v>39670</v>
      </c>
      <c r="P87">
        <v>202206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 s="1">
        <v>1286573.3799999999</v>
      </c>
      <c r="X87" s="1">
        <v>59843.42</v>
      </c>
      <c r="Y87">
        <v>0</v>
      </c>
      <c r="Z87">
        <v>0</v>
      </c>
      <c r="AA87">
        <v>0</v>
      </c>
      <c r="AB87" s="1">
        <v>1736258.41</v>
      </c>
    </row>
    <row r="88" spans="1:28" x14ac:dyDescent="0.3">
      <c r="A88">
        <v>202207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47443</v>
      </c>
      <c r="I88">
        <v>1991</v>
      </c>
      <c r="J88">
        <v>0</v>
      </c>
      <c r="K88">
        <v>0</v>
      </c>
      <c r="L88">
        <v>0</v>
      </c>
      <c r="M88">
        <v>42621</v>
      </c>
      <c r="P88">
        <v>202207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 s="1">
        <v>1453202.44</v>
      </c>
      <c r="X88" s="1">
        <v>60416.45</v>
      </c>
      <c r="Y88">
        <v>0</v>
      </c>
      <c r="Z88">
        <v>0</v>
      </c>
      <c r="AA88">
        <v>0</v>
      </c>
      <c r="AB88" s="1">
        <v>2003257.24</v>
      </c>
    </row>
    <row r="89" spans="1:28" x14ac:dyDescent="0.3">
      <c r="A89">
        <v>202208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48373</v>
      </c>
      <c r="I89">
        <v>2407</v>
      </c>
      <c r="J89">
        <v>0</v>
      </c>
      <c r="K89">
        <v>32180</v>
      </c>
      <c r="L89">
        <v>266</v>
      </c>
      <c r="M89">
        <v>42314</v>
      </c>
      <c r="P89">
        <v>202208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 s="1">
        <v>1489038.53</v>
      </c>
      <c r="X89" s="1">
        <v>73020.44</v>
      </c>
      <c r="Y89">
        <v>0</v>
      </c>
      <c r="Z89" s="1">
        <v>1550354.52</v>
      </c>
      <c r="AA89" s="1">
        <v>7938.91</v>
      </c>
      <c r="AB89" s="1">
        <v>1925421.93</v>
      </c>
    </row>
    <row r="90" spans="1:28" x14ac:dyDescent="0.3">
      <c r="A90">
        <v>202209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52910</v>
      </c>
      <c r="I90">
        <v>2400</v>
      </c>
      <c r="J90">
        <v>10774</v>
      </c>
      <c r="K90">
        <v>34075</v>
      </c>
      <c r="L90">
        <v>1348</v>
      </c>
      <c r="M90">
        <v>42472</v>
      </c>
      <c r="P90">
        <v>202209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 s="1">
        <v>1592639.18</v>
      </c>
      <c r="X90" s="1">
        <v>84891.82</v>
      </c>
      <c r="Y90" s="1">
        <v>570439.21</v>
      </c>
      <c r="Z90" s="1">
        <v>1629203.67</v>
      </c>
      <c r="AA90" s="1">
        <v>40808.14</v>
      </c>
      <c r="AB90" s="1">
        <v>1915593.64</v>
      </c>
    </row>
    <row r="91" spans="1:28" x14ac:dyDescent="0.3">
      <c r="A91">
        <v>202210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52232</v>
      </c>
      <c r="I91">
        <v>2442</v>
      </c>
      <c r="J91">
        <v>15959</v>
      </c>
      <c r="K91">
        <v>38977</v>
      </c>
      <c r="L91">
        <v>2444</v>
      </c>
      <c r="M91">
        <v>43328</v>
      </c>
      <c r="P91">
        <v>202210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 s="1">
        <v>1568695.31</v>
      </c>
      <c r="X91" s="1">
        <v>86095.59</v>
      </c>
      <c r="Y91" s="1">
        <v>833697.09</v>
      </c>
      <c r="Z91" s="1">
        <v>1800722.59</v>
      </c>
      <c r="AA91" s="1">
        <v>73584.95</v>
      </c>
      <c r="AB91" s="1">
        <v>1934754.31</v>
      </c>
    </row>
    <row r="92" spans="1:28" x14ac:dyDescent="0.3">
      <c r="A92">
        <v>202211</v>
      </c>
      <c r="B92">
        <v>14487</v>
      </c>
      <c r="C92">
        <v>0</v>
      </c>
      <c r="D92">
        <v>0</v>
      </c>
      <c r="E92">
        <v>0</v>
      </c>
      <c r="F92">
        <v>0</v>
      </c>
      <c r="G92">
        <v>0</v>
      </c>
      <c r="H92">
        <v>51418</v>
      </c>
      <c r="I92">
        <v>2937</v>
      </c>
      <c r="J92">
        <v>17409</v>
      </c>
      <c r="K92">
        <v>39115</v>
      </c>
      <c r="L92">
        <v>3631</v>
      </c>
      <c r="M92">
        <v>42490</v>
      </c>
      <c r="P92">
        <v>202211</v>
      </c>
      <c r="Q92" s="1">
        <v>593924.75</v>
      </c>
      <c r="R92">
        <v>0</v>
      </c>
      <c r="S92">
        <v>0</v>
      </c>
      <c r="T92">
        <v>0</v>
      </c>
      <c r="U92">
        <v>0</v>
      </c>
      <c r="V92">
        <v>0</v>
      </c>
      <c r="W92" s="1">
        <v>1560374.25</v>
      </c>
      <c r="X92" s="1">
        <v>102937.25</v>
      </c>
      <c r="Y92" s="1">
        <v>897012.8</v>
      </c>
      <c r="Z92" s="1">
        <v>1791940.65</v>
      </c>
      <c r="AA92" s="1">
        <v>108550.64</v>
      </c>
      <c r="AB92" s="1">
        <v>1898189.04</v>
      </c>
    </row>
    <row r="93" spans="1:28" x14ac:dyDescent="0.3">
      <c r="A93">
        <v>202212</v>
      </c>
      <c r="B93">
        <v>28026</v>
      </c>
      <c r="C93">
        <v>0</v>
      </c>
      <c r="D93">
        <v>0</v>
      </c>
      <c r="E93">
        <v>0</v>
      </c>
      <c r="F93">
        <v>0</v>
      </c>
      <c r="G93">
        <v>0</v>
      </c>
      <c r="H93">
        <v>53325</v>
      </c>
      <c r="I93">
        <v>3055</v>
      </c>
      <c r="J93">
        <v>22169</v>
      </c>
      <c r="K93">
        <v>40163</v>
      </c>
      <c r="L93">
        <v>5649</v>
      </c>
      <c r="M93">
        <v>48473</v>
      </c>
      <c r="P93">
        <v>202212</v>
      </c>
      <c r="Q93" s="1">
        <v>1175050.3400000001</v>
      </c>
      <c r="R93">
        <v>0</v>
      </c>
      <c r="S93">
        <v>0</v>
      </c>
      <c r="T93">
        <v>0</v>
      </c>
      <c r="U93">
        <v>0</v>
      </c>
      <c r="V93">
        <v>0</v>
      </c>
      <c r="W93" s="1">
        <v>1612824.51</v>
      </c>
      <c r="X93" s="1">
        <v>107040.36</v>
      </c>
      <c r="Y93" s="1">
        <v>1137807.44</v>
      </c>
      <c r="Z93" s="1">
        <v>1839365.3</v>
      </c>
      <c r="AA93" s="1">
        <v>168806.72</v>
      </c>
      <c r="AB93" s="1">
        <v>2216453.04</v>
      </c>
    </row>
    <row r="94" spans="1:28" x14ac:dyDescent="0.3">
      <c r="A94">
        <v>202301</v>
      </c>
      <c r="B94">
        <v>54139</v>
      </c>
      <c r="C94">
        <v>0</v>
      </c>
      <c r="D94">
        <v>0</v>
      </c>
      <c r="E94">
        <v>0</v>
      </c>
      <c r="F94">
        <v>0</v>
      </c>
      <c r="G94">
        <v>0</v>
      </c>
      <c r="H94">
        <v>51732</v>
      </c>
      <c r="I94">
        <v>3078</v>
      </c>
      <c r="J94">
        <v>24245</v>
      </c>
      <c r="K94">
        <v>38900</v>
      </c>
      <c r="L94">
        <v>7377</v>
      </c>
      <c r="M94">
        <v>47151</v>
      </c>
      <c r="P94">
        <v>202301</v>
      </c>
      <c r="Q94" s="1">
        <v>2378590.33</v>
      </c>
      <c r="R94">
        <v>0</v>
      </c>
      <c r="S94">
        <v>0</v>
      </c>
      <c r="T94">
        <v>0</v>
      </c>
      <c r="U94">
        <v>0</v>
      </c>
      <c r="V94">
        <v>0</v>
      </c>
      <c r="W94" s="1">
        <v>1657568.1</v>
      </c>
      <c r="X94" s="1">
        <v>114376.67</v>
      </c>
      <c r="Y94" s="1">
        <v>1295497.3</v>
      </c>
      <c r="Z94" s="1">
        <v>1891765.43</v>
      </c>
      <c r="AA94" s="1">
        <v>230902.67</v>
      </c>
      <c r="AB94" s="1">
        <v>2266279.5499999998</v>
      </c>
    </row>
    <row r="95" spans="1:28" x14ac:dyDescent="0.3">
      <c r="A95">
        <v>202302</v>
      </c>
      <c r="B95">
        <v>85183</v>
      </c>
      <c r="C95">
        <v>0</v>
      </c>
      <c r="D95">
        <v>0</v>
      </c>
      <c r="E95">
        <v>0</v>
      </c>
      <c r="F95">
        <v>0</v>
      </c>
      <c r="G95">
        <v>0</v>
      </c>
      <c r="H95">
        <v>47450</v>
      </c>
      <c r="I95">
        <v>2966</v>
      </c>
      <c r="J95">
        <v>22378</v>
      </c>
      <c r="K95">
        <v>35607</v>
      </c>
      <c r="L95">
        <v>9003</v>
      </c>
      <c r="M95">
        <v>43056</v>
      </c>
      <c r="P95">
        <v>202302</v>
      </c>
      <c r="Q95" s="1">
        <v>3379294.34</v>
      </c>
      <c r="R95">
        <v>0</v>
      </c>
      <c r="S95">
        <v>0</v>
      </c>
      <c r="T95">
        <v>0</v>
      </c>
      <c r="U95">
        <v>0</v>
      </c>
      <c r="V95">
        <v>0</v>
      </c>
      <c r="W95" s="1">
        <v>1499412.25</v>
      </c>
      <c r="X95" s="1">
        <v>110035.1</v>
      </c>
      <c r="Y95" s="1">
        <v>1190462.44</v>
      </c>
      <c r="Z95" s="1">
        <v>1714293</v>
      </c>
      <c r="AA95" s="1">
        <v>280014.26</v>
      </c>
      <c r="AB95" s="1">
        <v>2048448.07</v>
      </c>
    </row>
    <row r="96" spans="1:28" x14ac:dyDescent="0.3">
      <c r="A96">
        <v>202303</v>
      </c>
      <c r="B96">
        <v>106371</v>
      </c>
      <c r="C96">
        <v>0</v>
      </c>
      <c r="D96">
        <v>0</v>
      </c>
      <c r="E96">
        <v>0</v>
      </c>
      <c r="F96">
        <v>0</v>
      </c>
      <c r="G96">
        <v>0</v>
      </c>
      <c r="H96">
        <v>47470</v>
      </c>
      <c r="I96">
        <v>2929</v>
      </c>
      <c r="J96">
        <v>21573</v>
      </c>
      <c r="K96">
        <v>35469</v>
      </c>
      <c r="L96">
        <v>12450</v>
      </c>
      <c r="M96">
        <v>45610</v>
      </c>
      <c r="P96">
        <v>202303</v>
      </c>
      <c r="Q96" s="1">
        <v>4173053.01</v>
      </c>
      <c r="R96">
        <v>0</v>
      </c>
      <c r="S96">
        <v>0</v>
      </c>
      <c r="T96">
        <v>0</v>
      </c>
      <c r="U96">
        <v>0</v>
      </c>
      <c r="V96">
        <v>0</v>
      </c>
      <c r="W96" s="1">
        <v>1495460.62</v>
      </c>
      <c r="X96" s="1">
        <v>108765.86</v>
      </c>
      <c r="Y96" s="1">
        <v>1146351.02</v>
      </c>
      <c r="Z96" s="1">
        <v>1702326.13</v>
      </c>
      <c r="AA96" s="1">
        <v>387620.48</v>
      </c>
      <c r="AB96" s="1">
        <v>2204806.67</v>
      </c>
    </row>
    <row r="97" spans="1:28" x14ac:dyDescent="0.3">
      <c r="A97">
        <v>202304</v>
      </c>
      <c r="B97">
        <v>112566</v>
      </c>
      <c r="C97">
        <v>0</v>
      </c>
      <c r="D97">
        <v>0</v>
      </c>
      <c r="E97">
        <v>0</v>
      </c>
      <c r="F97">
        <v>0</v>
      </c>
      <c r="G97">
        <v>0</v>
      </c>
      <c r="H97">
        <v>47976</v>
      </c>
      <c r="I97">
        <v>2901</v>
      </c>
      <c r="J97">
        <v>21165</v>
      </c>
      <c r="K97">
        <v>36490</v>
      </c>
      <c r="L97">
        <v>16154</v>
      </c>
      <c r="M97">
        <v>48876</v>
      </c>
      <c r="P97">
        <v>202304</v>
      </c>
      <c r="Q97" s="1">
        <v>4433416.16</v>
      </c>
      <c r="R97">
        <v>0</v>
      </c>
      <c r="S97">
        <v>0</v>
      </c>
      <c r="T97">
        <v>0</v>
      </c>
      <c r="U97">
        <v>0</v>
      </c>
      <c r="V97">
        <v>0</v>
      </c>
      <c r="W97" s="1">
        <v>1517206.33</v>
      </c>
      <c r="X97" s="1">
        <v>107377.89</v>
      </c>
      <c r="Y97" s="1">
        <v>1124503.44</v>
      </c>
      <c r="Z97" s="1">
        <v>1741763.81</v>
      </c>
      <c r="AA97" s="1">
        <v>506880.24</v>
      </c>
      <c r="AB97" s="1">
        <v>2304614.2599999998</v>
      </c>
    </row>
    <row r="98" spans="1:28" x14ac:dyDescent="0.3">
      <c r="A98">
        <v>202305</v>
      </c>
      <c r="B98">
        <v>93502</v>
      </c>
      <c r="C98">
        <v>0</v>
      </c>
      <c r="D98">
        <v>0</v>
      </c>
      <c r="E98">
        <v>2794</v>
      </c>
      <c r="F98">
        <v>0</v>
      </c>
      <c r="G98">
        <v>0</v>
      </c>
      <c r="H98">
        <v>40259</v>
      </c>
      <c r="I98">
        <v>2679</v>
      </c>
      <c r="J98">
        <v>16626</v>
      </c>
      <c r="K98">
        <v>31366</v>
      </c>
      <c r="L98">
        <v>16514</v>
      </c>
      <c r="M98">
        <v>38910</v>
      </c>
      <c r="P98">
        <v>202305</v>
      </c>
      <c r="Q98" s="1">
        <v>3676835.7</v>
      </c>
      <c r="R98">
        <v>0</v>
      </c>
      <c r="S98">
        <v>0</v>
      </c>
      <c r="T98" s="1">
        <v>128254.96</v>
      </c>
      <c r="U98">
        <v>0</v>
      </c>
      <c r="V98">
        <v>0</v>
      </c>
      <c r="W98" s="1">
        <v>1267969.92</v>
      </c>
      <c r="X98" s="1">
        <v>99803.97</v>
      </c>
      <c r="Y98" s="1">
        <v>889738.08</v>
      </c>
      <c r="Z98" s="1">
        <v>1488421.05</v>
      </c>
      <c r="AA98" s="1">
        <v>522860.56</v>
      </c>
      <c r="AB98" s="1">
        <v>1842278.52</v>
      </c>
    </row>
    <row r="99" spans="1:28" x14ac:dyDescent="0.3">
      <c r="A99">
        <v>202306</v>
      </c>
      <c r="B99">
        <v>75723</v>
      </c>
      <c r="C99">
        <v>6843</v>
      </c>
      <c r="D99">
        <v>0</v>
      </c>
      <c r="E99">
        <v>2408</v>
      </c>
      <c r="F99">
        <v>0</v>
      </c>
      <c r="G99">
        <v>0</v>
      </c>
      <c r="H99">
        <v>31809</v>
      </c>
      <c r="I99">
        <v>2477</v>
      </c>
      <c r="J99">
        <v>14570</v>
      </c>
      <c r="K99">
        <v>25118</v>
      </c>
      <c r="L99">
        <v>15903</v>
      </c>
      <c r="M99">
        <v>29224</v>
      </c>
      <c r="P99">
        <v>202306</v>
      </c>
      <c r="Q99" s="1">
        <v>2917791.33</v>
      </c>
      <c r="R99" s="1">
        <v>292099.06</v>
      </c>
      <c r="S99">
        <v>0</v>
      </c>
      <c r="T99" s="1">
        <v>105586.48</v>
      </c>
      <c r="U99">
        <v>0</v>
      </c>
      <c r="V99">
        <v>0</v>
      </c>
      <c r="W99" s="1">
        <v>984150.88</v>
      </c>
      <c r="X99" s="1">
        <v>91417.29</v>
      </c>
      <c r="Y99" s="1">
        <v>773882.71</v>
      </c>
      <c r="Z99" s="1">
        <v>1163916.27</v>
      </c>
      <c r="AA99" s="1">
        <v>500736.23</v>
      </c>
      <c r="AB99" s="1">
        <v>1346042.28</v>
      </c>
    </row>
    <row r="100" spans="1:28" x14ac:dyDescent="0.3">
      <c r="A100">
        <v>202307</v>
      </c>
      <c r="B100">
        <v>107191</v>
      </c>
      <c r="C100">
        <v>19843</v>
      </c>
      <c r="D100">
        <v>0</v>
      </c>
      <c r="E100">
        <v>4775</v>
      </c>
      <c r="F100">
        <v>0</v>
      </c>
      <c r="G100">
        <v>0</v>
      </c>
      <c r="H100">
        <v>51171</v>
      </c>
      <c r="I100">
        <v>2897</v>
      </c>
      <c r="J100">
        <v>23953</v>
      </c>
      <c r="K100">
        <v>40441</v>
      </c>
      <c r="L100">
        <v>26413</v>
      </c>
      <c r="M100">
        <v>49715</v>
      </c>
      <c r="P100">
        <v>202307</v>
      </c>
      <c r="Q100" s="1">
        <v>4253382.47</v>
      </c>
      <c r="R100" s="1">
        <v>1033008.45</v>
      </c>
      <c r="S100">
        <v>0</v>
      </c>
      <c r="T100" s="1">
        <v>219312.57</v>
      </c>
      <c r="U100">
        <v>0</v>
      </c>
      <c r="V100">
        <v>0</v>
      </c>
      <c r="W100" s="1">
        <v>1665340.42</v>
      </c>
      <c r="X100" s="1">
        <v>107971.93</v>
      </c>
      <c r="Y100" s="1">
        <v>1283030.74</v>
      </c>
      <c r="Z100" s="1">
        <v>1919777.71</v>
      </c>
      <c r="AA100" s="1">
        <v>844550.94</v>
      </c>
      <c r="AB100" s="1">
        <v>2349247.83</v>
      </c>
    </row>
    <row r="101" spans="1:28" x14ac:dyDescent="0.3">
      <c r="A101">
        <v>202308</v>
      </c>
      <c r="B101">
        <v>107926</v>
      </c>
      <c r="C101">
        <v>19697</v>
      </c>
      <c r="D101">
        <v>3014</v>
      </c>
      <c r="E101">
        <v>5378</v>
      </c>
      <c r="F101">
        <v>0</v>
      </c>
      <c r="G101">
        <v>0</v>
      </c>
      <c r="H101">
        <v>52053</v>
      </c>
      <c r="I101">
        <v>3592</v>
      </c>
      <c r="J101">
        <v>25311</v>
      </c>
      <c r="K101">
        <v>41421</v>
      </c>
      <c r="L101">
        <v>29680</v>
      </c>
      <c r="M101">
        <v>49976</v>
      </c>
      <c r="P101">
        <v>202308</v>
      </c>
      <c r="Q101" s="1">
        <v>4301624.78</v>
      </c>
      <c r="R101" s="1">
        <v>1015448.33</v>
      </c>
      <c r="S101" s="1">
        <v>179807.4</v>
      </c>
      <c r="T101" s="1">
        <v>248450.13</v>
      </c>
      <c r="U101">
        <v>0</v>
      </c>
      <c r="V101">
        <v>0</v>
      </c>
      <c r="W101" s="1">
        <v>1695543.08</v>
      </c>
      <c r="X101" s="1">
        <v>133841.82999999999</v>
      </c>
      <c r="Y101" s="1">
        <v>1362679.89</v>
      </c>
      <c r="Z101" s="1">
        <v>1960649.65</v>
      </c>
      <c r="AA101" s="1">
        <v>952146.62</v>
      </c>
      <c r="AB101" s="1">
        <v>2364411.14</v>
      </c>
    </row>
    <row r="102" spans="1:28" x14ac:dyDescent="0.3">
      <c r="A102">
        <v>202309</v>
      </c>
      <c r="B102">
        <v>116341</v>
      </c>
      <c r="C102">
        <v>19416</v>
      </c>
      <c r="D102">
        <v>5640</v>
      </c>
      <c r="E102">
        <v>5873</v>
      </c>
      <c r="F102">
        <v>0</v>
      </c>
      <c r="G102">
        <v>0</v>
      </c>
      <c r="H102">
        <v>52284</v>
      </c>
      <c r="I102">
        <v>4951</v>
      </c>
      <c r="J102">
        <v>28562</v>
      </c>
      <c r="K102">
        <v>41806</v>
      </c>
      <c r="L102">
        <v>32418</v>
      </c>
      <c r="M102">
        <v>49961</v>
      </c>
      <c r="P102">
        <v>202309</v>
      </c>
      <c r="Q102" s="1">
        <v>4604881.1399999997</v>
      </c>
      <c r="R102" s="1">
        <v>998687.43</v>
      </c>
      <c r="S102" s="1">
        <v>323608.38</v>
      </c>
      <c r="T102" s="1">
        <v>271811.78000000003</v>
      </c>
      <c r="U102">
        <v>0</v>
      </c>
      <c r="V102">
        <v>0</v>
      </c>
      <c r="W102" s="1">
        <v>1712519.81</v>
      </c>
      <c r="X102" s="1">
        <v>183077.14</v>
      </c>
      <c r="Y102" s="1">
        <v>1533712.82</v>
      </c>
      <c r="Z102" s="1">
        <v>1987943.16</v>
      </c>
      <c r="AA102" s="1">
        <v>1044998.2</v>
      </c>
      <c r="AB102" s="1">
        <v>2361718.12</v>
      </c>
    </row>
    <row r="103" spans="1:28" x14ac:dyDescent="0.3">
      <c r="A103">
        <v>202310</v>
      </c>
      <c r="B103">
        <v>125342</v>
      </c>
      <c r="C103">
        <v>27550</v>
      </c>
      <c r="D103">
        <v>6852</v>
      </c>
      <c r="E103">
        <v>35473</v>
      </c>
      <c r="F103">
        <v>0</v>
      </c>
      <c r="G103">
        <v>0</v>
      </c>
      <c r="H103">
        <v>52162</v>
      </c>
      <c r="I103">
        <v>4927</v>
      </c>
      <c r="J103">
        <v>30715</v>
      </c>
      <c r="K103">
        <v>41700</v>
      </c>
      <c r="L103">
        <v>35497</v>
      </c>
      <c r="M103">
        <v>56735</v>
      </c>
      <c r="P103">
        <v>202310</v>
      </c>
      <c r="Q103" s="1">
        <v>5007778.6500000004</v>
      </c>
      <c r="R103" s="1">
        <v>1372934.69</v>
      </c>
      <c r="S103" s="1">
        <v>385858.37</v>
      </c>
      <c r="T103" s="1">
        <v>2268212.9500000002</v>
      </c>
      <c r="U103">
        <v>0</v>
      </c>
      <c r="V103">
        <v>0</v>
      </c>
      <c r="W103" s="1">
        <v>1707142.43</v>
      </c>
      <c r="X103" s="1">
        <v>182142.37</v>
      </c>
      <c r="Y103" s="1">
        <v>1646388.44</v>
      </c>
      <c r="Z103" s="1">
        <v>1984594.94</v>
      </c>
      <c r="AA103" s="1">
        <v>1146436.76</v>
      </c>
      <c r="AB103" s="1">
        <v>2630075.11</v>
      </c>
    </row>
    <row r="104" spans="1:28" x14ac:dyDescent="0.3">
      <c r="A104">
        <v>202311</v>
      </c>
      <c r="B104">
        <v>129950</v>
      </c>
      <c r="C104">
        <v>34866</v>
      </c>
      <c r="D104">
        <v>6654</v>
      </c>
      <c r="E104">
        <v>32348</v>
      </c>
      <c r="F104">
        <v>0</v>
      </c>
      <c r="G104">
        <v>0</v>
      </c>
      <c r="H104">
        <v>49191</v>
      </c>
      <c r="I104">
        <v>4907</v>
      </c>
      <c r="J104">
        <v>31639</v>
      </c>
      <c r="K104">
        <v>39873</v>
      </c>
      <c r="L104">
        <v>37931</v>
      </c>
      <c r="M104">
        <v>59159</v>
      </c>
      <c r="P104">
        <v>202311</v>
      </c>
      <c r="Q104" s="1">
        <v>5245182.9800000004</v>
      </c>
      <c r="R104" s="1">
        <v>1836198.72</v>
      </c>
      <c r="S104" s="1">
        <v>375132.76</v>
      </c>
      <c r="T104" s="1">
        <v>2060619.37</v>
      </c>
      <c r="U104">
        <v>0</v>
      </c>
      <c r="V104">
        <v>0</v>
      </c>
      <c r="W104" s="1">
        <v>1609112.11</v>
      </c>
      <c r="X104" s="1">
        <v>181159.27</v>
      </c>
      <c r="Y104" s="1">
        <v>1702843.65</v>
      </c>
      <c r="Z104" s="1">
        <v>1898513.24</v>
      </c>
      <c r="AA104" s="1">
        <v>1230569.48</v>
      </c>
      <c r="AB104" s="1">
        <v>2704912.14</v>
      </c>
    </row>
    <row r="105" spans="1:28" x14ac:dyDescent="0.3">
      <c r="A105">
        <v>202312</v>
      </c>
      <c r="B105">
        <v>142663</v>
      </c>
      <c r="C105">
        <v>36487</v>
      </c>
      <c r="D105">
        <v>8519</v>
      </c>
      <c r="E105">
        <v>39514</v>
      </c>
      <c r="F105">
        <v>0</v>
      </c>
      <c r="G105">
        <v>0</v>
      </c>
      <c r="H105">
        <v>47295</v>
      </c>
      <c r="I105">
        <v>4930</v>
      </c>
      <c r="J105">
        <v>41533</v>
      </c>
      <c r="K105">
        <v>37760</v>
      </c>
      <c r="L105">
        <v>43285</v>
      </c>
      <c r="M105">
        <v>62726</v>
      </c>
      <c r="P105">
        <v>202312</v>
      </c>
      <c r="Q105" s="1">
        <v>5827370.9199999999</v>
      </c>
      <c r="R105" s="1">
        <v>1955651.99</v>
      </c>
      <c r="S105" s="1">
        <v>474160.2</v>
      </c>
      <c r="T105" s="1">
        <v>2221419.89</v>
      </c>
      <c r="U105">
        <v>0</v>
      </c>
      <c r="V105">
        <v>0</v>
      </c>
      <c r="W105" s="1">
        <v>1531825.64</v>
      </c>
      <c r="X105" s="1">
        <v>181791.59</v>
      </c>
      <c r="Y105" s="1">
        <v>2238574.5099999998</v>
      </c>
      <c r="Z105" s="1">
        <v>1796218.35</v>
      </c>
      <c r="AA105" s="1">
        <v>1412918.37</v>
      </c>
      <c r="AB105" s="1">
        <v>2829784.48</v>
      </c>
    </row>
    <row r="106" spans="1:28" x14ac:dyDescent="0.3">
      <c r="A106">
        <v>202401</v>
      </c>
      <c r="B106">
        <v>150283</v>
      </c>
      <c r="C106">
        <v>36921</v>
      </c>
      <c r="D106">
        <v>10793</v>
      </c>
      <c r="E106">
        <v>66721</v>
      </c>
      <c r="F106">
        <v>122401</v>
      </c>
      <c r="G106">
        <v>47708</v>
      </c>
      <c r="H106">
        <v>46479</v>
      </c>
      <c r="I106">
        <v>4919</v>
      </c>
      <c r="J106">
        <v>63907</v>
      </c>
      <c r="K106">
        <v>35300</v>
      </c>
      <c r="L106">
        <v>45164</v>
      </c>
      <c r="M106">
        <v>64693</v>
      </c>
      <c r="P106">
        <v>202401</v>
      </c>
      <c r="Q106" s="1">
        <v>6558986.5899999999</v>
      </c>
      <c r="R106" s="1">
        <v>2050220.93</v>
      </c>
      <c r="S106" s="1">
        <v>633238.25</v>
      </c>
      <c r="T106" s="1">
        <v>3393045.07</v>
      </c>
      <c r="U106" s="1">
        <v>5791996.6699999999</v>
      </c>
      <c r="V106" s="1">
        <v>2108171.5</v>
      </c>
      <c r="W106" s="1">
        <v>1586007.26</v>
      </c>
      <c r="X106" s="1">
        <v>190428.07</v>
      </c>
      <c r="Y106" s="1">
        <v>3463832.97</v>
      </c>
      <c r="Z106" s="1">
        <v>1771839.74</v>
      </c>
      <c r="AA106" s="1">
        <v>1533687.74</v>
      </c>
      <c r="AB106" s="1">
        <v>3041712.19</v>
      </c>
    </row>
    <row r="107" spans="1:28" x14ac:dyDescent="0.3">
      <c r="A107">
        <v>202402</v>
      </c>
      <c r="B107">
        <v>146250</v>
      </c>
      <c r="C107">
        <v>34205</v>
      </c>
      <c r="D107">
        <v>10304</v>
      </c>
      <c r="E107">
        <v>125907</v>
      </c>
      <c r="F107">
        <v>131004</v>
      </c>
      <c r="G107">
        <v>89455</v>
      </c>
      <c r="H107">
        <v>51824</v>
      </c>
      <c r="I107">
        <v>4766</v>
      </c>
      <c r="J107">
        <v>64419</v>
      </c>
      <c r="K107">
        <v>44918</v>
      </c>
      <c r="L107">
        <v>44962</v>
      </c>
      <c r="M107">
        <v>60208</v>
      </c>
      <c r="P107">
        <v>202402</v>
      </c>
      <c r="Q107" s="1">
        <v>6440750.3700000001</v>
      </c>
      <c r="R107" s="1">
        <v>1893240.91</v>
      </c>
      <c r="S107" s="1">
        <v>603486.86</v>
      </c>
      <c r="T107" s="1">
        <v>6099659.2000000002</v>
      </c>
      <c r="U107" s="1">
        <v>6380734.8200000003</v>
      </c>
      <c r="V107" s="1">
        <v>4117431.67</v>
      </c>
      <c r="W107" s="1">
        <v>1711803.61</v>
      </c>
      <c r="X107" s="1">
        <v>184879.85</v>
      </c>
      <c r="Y107" s="1">
        <v>3486655.55</v>
      </c>
      <c r="Z107" s="1">
        <v>2151994.04</v>
      </c>
      <c r="AA107" s="1">
        <v>1531214.22</v>
      </c>
      <c r="AB107" s="1">
        <v>2821977.16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tabSelected="1" workbookViewId="0">
      <selection activeCell="B47" sqref="B47"/>
    </sheetView>
  </sheetViews>
  <sheetFormatPr defaultRowHeight="14.4" x14ac:dyDescent="0.3"/>
  <cols>
    <col min="1" max="1" width="11.88671875" customWidth="1"/>
    <col min="2" max="2" width="13.109375" customWidth="1"/>
    <col min="4" max="4" width="11.88671875" customWidth="1"/>
    <col min="5" max="5" width="15.6640625" customWidth="1"/>
    <col min="7" max="7" width="15" bestFit="1" customWidth="1"/>
    <col min="8" max="16" width="14" bestFit="1" customWidth="1"/>
    <col min="17" max="40" width="15" bestFit="1" customWidth="1"/>
    <col min="41" max="44" width="16" bestFit="1" customWidth="1"/>
  </cols>
  <sheetData>
    <row r="1" spans="1:5" x14ac:dyDescent="0.3">
      <c r="A1" t="s">
        <v>0</v>
      </c>
      <c r="B1" t="s">
        <v>52</v>
      </c>
      <c r="D1" t="s">
        <v>0</v>
      </c>
      <c r="E1" t="s">
        <v>51</v>
      </c>
    </row>
    <row r="2" spans="1:5" x14ac:dyDescent="0.3">
      <c r="A2">
        <v>202101</v>
      </c>
      <c r="B2">
        <v>453320</v>
      </c>
      <c r="D2">
        <v>202101</v>
      </c>
      <c r="E2" s="1">
        <v>10748523.130000001</v>
      </c>
    </row>
    <row r="3" spans="1:5" x14ac:dyDescent="0.3">
      <c r="A3">
        <v>202102</v>
      </c>
      <c r="B3">
        <v>414082</v>
      </c>
      <c r="D3">
        <v>202102</v>
      </c>
      <c r="E3" s="1">
        <v>9034964.9100000001</v>
      </c>
    </row>
    <row r="4" spans="1:5" x14ac:dyDescent="0.3">
      <c r="A4">
        <v>202103</v>
      </c>
      <c r="B4">
        <v>409910</v>
      </c>
      <c r="D4">
        <v>202103</v>
      </c>
      <c r="E4" s="1">
        <v>8934225.1500000004</v>
      </c>
    </row>
    <row r="5" spans="1:5" x14ac:dyDescent="0.3">
      <c r="A5">
        <v>202104</v>
      </c>
      <c r="B5">
        <v>405533</v>
      </c>
      <c r="D5">
        <v>202104</v>
      </c>
      <c r="E5" s="1">
        <v>8826733.6500000004</v>
      </c>
    </row>
    <row r="6" spans="1:5" x14ac:dyDescent="0.3">
      <c r="A6">
        <v>202105</v>
      </c>
      <c r="B6">
        <v>388754</v>
      </c>
      <c r="D6">
        <v>202105</v>
      </c>
      <c r="E6" s="1">
        <v>8456128.3900000006</v>
      </c>
    </row>
    <row r="7" spans="1:5" x14ac:dyDescent="0.3">
      <c r="A7">
        <v>202106</v>
      </c>
      <c r="B7">
        <v>360068</v>
      </c>
      <c r="D7">
        <v>202106</v>
      </c>
      <c r="E7" s="1">
        <v>7665734.2599999998</v>
      </c>
    </row>
    <row r="8" spans="1:5" x14ac:dyDescent="0.3">
      <c r="A8">
        <v>202107</v>
      </c>
      <c r="B8">
        <v>391180</v>
      </c>
      <c r="D8">
        <v>202107</v>
      </c>
      <c r="E8" s="1">
        <v>8550164.3000000007</v>
      </c>
    </row>
    <row r="9" spans="1:5" x14ac:dyDescent="0.3">
      <c r="A9">
        <v>202108</v>
      </c>
      <c r="B9">
        <v>391891</v>
      </c>
      <c r="D9">
        <v>202108</v>
      </c>
      <c r="E9" s="1">
        <v>8556172.5099999998</v>
      </c>
    </row>
    <row r="10" spans="1:5" x14ac:dyDescent="0.3">
      <c r="A10">
        <v>202109</v>
      </c>
      <c r="B10">
        <v>391873</v>
      </c>
      <c r="D10">
        <v>202109</v>
      </c>
      <c r="E10" s="1">
        <v>8542544.0600000005</v>
      </c>
    </row>
    <row r="11" spans="1:5" x14ac:dyDescent="0.3">
      <c r="A11">
        <v>202110</v>
      </c>
      <c r="B11">
        <v>403618</v>
      </c>
      <c r="D11">
        <v>202110</v>
      </c>
      <c r="E11" s="1">
        <v>9228404.4800000004</v>
      </c>
    </row>
    <row r="12" spans="1:5" x14ac:dyDescent="0.3">
      <c r="A12">
        <v>202111</v>
      </c>
      <c r="B12">
        <v>443757</v>
      </c>
      <c r="D12">
        <v>202111</v>
      </c>
      <c r="E12" s="1">
        <v>10615653.35</v>
      </c>
    </row>
    <row r="13" spans="1:5" x14ac:dyDescent="0.3">
      <c r="A13">
        <v>202112</v>
      </c>
      <c r="B13">
        <v>428316</v>
      </c>
      <c r="D13">
        <v>202112</v>
      </c>
      <c r="E13" s="1">
        <v>10100678.83</v>
      </c>
    </row>
    <row r="14" spans="1:5" x14ac:dyDescent="0.3">
      <c r="A14">
        <v>202201</v>
      </c>
      <c r="B14">
        <v>469956</v>
      </c>
      <c r="D14">
        <v>202201</v>
      </c>
      <c r="E14" s="1">
        <v>12455429.390000001</v>
      </c>
    </row>
    <row r="15" spans="1:5" x14ac:dyDescent="0.3">
      <c r="A15">
        <v>202202</v>
      </c>
      <c r="B15">
        <v>497197</v>
      </c>
      <c r="D15">
        <v>202202</v>
      </c>
      <c r="E15" s="1">
        <v>13106266.199999999</v>
      </c>
    </row>
    <row r="16" spans="1:5" x14ac:dyDescent="0.3">
      <c r="A16">
        <v>202203</v>
      </c>
      <c r="B16">
        <v>546263</v>
      </c>
      <c r="D16">
        <v>202203</v>
      </c>
      <c r="E16" s="1">
        <v>14775838.5</v>
      </c>
    </row>
    <row r="17" spans="1:5" x14ac:dyDescent="0.3">
      <c r="A17">
        <v>202204</v>
      </c>
      <c r="B17">
        <v>521825</v>
      </c>
      <c r="D17">
        <v>202204</v>
      </c>
      <c r="E17" s="1">
        <v>13885254.74</v>
      </c>
    </row>
    <row r="18" spans="1:5" x14ac:dyDescent="0.3">
      <c r="A18">
        <v>202205</v>
      </c>
      <c r="B18">
        <v>480990</v>
      </c>
      <c r="D18">
        <v>202205</v>
      </c>
      <c r="E18" s="1">
        <v>12467185.17</v>
      </c>
    </row>
    <row r="19" spans="1:5" x14ac:dyDescent="0.3">
      <c r="A19">
        <v>202206</v>
      </c>
      <c r="B19">
        <v>583166</v>
      </c>
      <c r="D19">
        <v>202206</v>
      </c>
      <c r="E19" s="1">
        <v>15776201.439999999</v>
      </c>
    </row>
    <row r="20" spans="1:5" x14ac:dyDescent="0.3">
      <c r="A20">
        <v>202207</v>
      </c>
      <c r="B20">
        <v>656220</v>
      </c>
      <c r="D20">
        <v>202207</v>
      </c>
      <c r="E20" s="1">
        <v>18793414.649999999</v>
      </c>
    </row>
    <row r="21" spans="1:5" x14ac:dyDescent="0.3">
      <c r="A21">
        <v>202208</v>
      </c>
      <c r="B21">
        <v>707150</v>
      </c>
      <c r="D21">
        <v>202208</v>
      </c>
      <c r="E21" s="1">
        <v>20930876.550000001</v>
      </c>
    </row>
    <row r="22" spans="1:5" x14ac:dyDescent="0.3">
      <c r="A22">
        <v>202209</v>
      </c>
      <c r="B22">
        <v>710839</v>
      </c>
      <c r="D22">
        <v>202209</v>
      </c>
      <c r="E22" s="1">
        <v>21074651.149999999</v>
      </c>
    </row>
    <row r="23" spans="1:5" x14ac:dyDescent="0.3">
      <c r="A23">
        <v>202210</v>
      </c>
      <c r="B23">
        <v>765227</v>
      </c>
      <c r="D23">
        <v>202210</v>
      </c>
      <c r="E23" s="1">
        <v>22565609.620000001</v>
      </c>
    </row>
    <row r="24" spans="1:5" x14ac:dyDescent="0.3">
      <c r="A24">
        <v>202211</v>
      </c>
      <c r="B24">
        <v>841478</v>
      </c>
      <c r="D24">
        <v>202211</v>
      </c>
      <c r="E24" s="1">
        <v>24773649.18</v>
      </c>
    </row>
    <row r="25" spans="1:5" x14ac:dyDescent="0.3">
      <c r="A25">
        <v>202212</v>
      </c>
      <c r="B25">
        <v>939561</v>
      </c>
      <c r="D25">
        <v>202212</v>
      </c>
      <c r="E25" s="1">
        <v>27989436.260000002</v>
      </c>
    </row>
    <row r="26" spans="1:5" x14ac:dyDescent="0.3">
      <c r="A26">
        <v>202301</v>
      </c>
      <c r="B26">
        <v>1027044</v>
      </c>
      <c r="D26">
        <v>202301</v>
      </c>
      <c r="E26" s="1">
        <v>32871785.239999998</v>
      </c>
    </row>
    <row r="27" spans="1:5" x14ac:dyDescent="0.3">
      <c r="A27">
        <v>202302</v>
      </c>
      <c r="B27">
        <v>1065289</v>
      </c>
      <c r="D27">
        <v>202302</v>
      </c>
      <c r="E27" s="1">
        <v>33559916.399999999</v>
      </c>
    </row>
    <row r="28" spans="1:5" x14ac:dyDescent="0.3">
      <c r="A28">
        <v>202303</v>
      </c>
      <c r="B28">
        <v>1144902</v>
      </c>
      <c r="D28">
        <v>202303</v>
      </c>
      <c r="E28" s="1">
        <v>36924367.390000001</v>
      </c>
    </row>
    <row r="29" spans="1:5" x14ac:dyDescent="0.3">
      <c r="A29">
        <v>202304</v>
      </c>
      <c r="B29">
        <v>1267111</v>
      </c>
      <c r="D29">
        <v>202304</v>
      </c>
      <c r="E29" s="1">
        <v>41374340.259999998</v>
      </c>
    </row>
    <row r="30" spans="1:5" x14ac:dyDescent="0.3">
      <c r="A30">
        <v>202305</v>
      </c>
      <c r="B30">
        <v>1219039</v>
      </c>
      <c r="D30">
        <v>202305</v>
      </c>
      <c r="E30" s="1">
        <v>39792778.880000003</v>
      </c>
    </row>
    <row r="31" spans="1:5" x14ac:dyDescent="0.3">
      <c r="A31">
        <v>202306</v>
      </c>
      <c r="B31">
        <v>1207314</v>
      </c>
      <c r="D31">
        <v>202306</v>
      </c>
      <c r="E31" s="1">
        <v>39022457.770000003</v>
      </c>
    </row>
    <row r="32" spans="1:5" x14ac:dyDescent="0.3">
      <c r="A32">
        <v>202307</v>
      </c>
      <c r="B32">
        <v>1811208</v>
      </c>
      <c r="D32">
        <v>202307</v>
      </c>
      <c r="E32" s="1">
        <v>67621806.459999993</v>
      </c>
    </row>
    <row r="33" spans="1:5" x14ac:dyDescent="0.3">
      <c r="A33">
        <v>202308</v>
      </c>
      <c r="B33">
        <v>1994689</v>
      </c>
      <c r="D33">
        <v>202308</v>
      </c>
      <c r="E33" s="1">
        <v>74736184.810000002</v>
      </c>
    </row>
    <row r="34" spans="1:5" x14ac:dyDescent="0.3">
      <c r="A34">
        <v>202309</v>
      </c>
      <c r="B34">
        <v>2106056</v>
      </c>
      <c r="D34">
        <v>202309</v>
      </c>
      <c r="E34" s="1">
        <v>79480150.069999993</v>
      </c>
    </row>
    <row r="35" spans="1:5" x14ac:dyDescent="0.3">
      <c r="A35">
        <v>202310</v>
      </c>
      <c r="B35">
        <v>2424290</v>
      </c>
      <c r="D35">
        <v>202310</v>
      </c>
      <c r="E35" s="1">
        <v>92180742.030000001</v>
      </c>
    </row>
    <row r="36" spans="1:5" x14ac:dyDescent="0.3">
      <c r="A36">
        <v>202311</v>
      </c>
      <c r="B36">
        <v>2656459</v>
      </c>
      <c r="D36">
        <v>202311</v>
      </c>
      <c r="E36" s="1">
        <v>100627174.64</v>
      </c>
    </row>
    <row r="37" spans="1:5" x14ac:dyDescent="0.3">
      <c r="A37">
        <v>202312</v>
      </c>
      <c r="B37">
        <v>3013133</v>
      </c>
      <c r="D37">
        <v>202312</v>
      </c>
      <c r="E37" s="1">
        <v>114143243.45</v>
      </c>
    </row>
    <row r="38" spans="1:5" x14ac:dyDescent="0.3">
      <c r="A38">
        <v>202401</v>
      </c>
      <c r="B38">
        <v>3574292</v>
      </c>
      <c r="D38">
        <v>202401</v>
      </c>
      <c r="E38" s="1">
        <v>143687733.13</v>
      </c>
    </row>
    <row r="39" spans="1:5" x14ac:dyDescent="0.3">
      <c r="A39">
        <v>202402</v>
      </c>
      <c r="B39">
        <v>3592479</v>
      </c>
      <c r="D39">
        <v>202402</v>
      </c>
      <c r="E39" s="1">
        <v>145342562.58000001</v>
      </c>
    </row>
    <row r="45" spans="1:5" x14ac:dyDescent="0.3">
      <c r="B45" t="s">
        <v>53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9"/>
  <sheetViews>
    <sheetView workbookViewId="0">
      <selection activeCell="J23" sqref="J23"/>
    </sheetView>
  </sheetViews>
  <sheetFormatPr defaultRowHeight="14.4" x14ac:dyDescent="0.3"/>
  <cols>
    <col min="2" max="2" width="12.109375" customWidth="1"/>
    <col min="3" max="3" width="17.6640625" customWidth="1"/>
  </cols>
  <sheetData>
    <row r="1" spans="1:3" x14ac:dyDescent="0.3">
      <c r="A1" t="s">
        <v>0</v>
      </c>
      <c r="B1" t="s">
        <v>50</v>
      </c>
      <c r="C1" t="s">
        <v>51</v>
      </c>
    </row>
    <row r="2" spans="1:3" x14ac:dyDescent="0.3">
      <c r="A2">
        <v>202101</v>
      </c>
      <c r="B2">
        <v>1657586</v>
      </c>
      <c r="C2" s="1">
        <v>35411092.119999997</v>
      </c>
    </row>
    <row r="3" spans="1:3" x14ac:dyDescent="0.3">
      <c r="A3">
        <v>202102</v>
      </c>
      <c r="B3">
        <v>1653268</v>
      </c>
      <c r="C3" s="1">
        <v>35354873.890000001</v>
      </c>
    </row>
    <row r="4" spans="1:3" x14ac:dyDescent="0.3">
      <c r="A4">
        <v>202103</v>
      </c>
      <c r="B4">
        <v>1653097</v>
      </c>
      <c r="C4" s="1">
        <v>35411693.600000001</v>
      </c>
    </row>
    <row r="5" spans="1:3" x14ac:dyDescent="0.3">
      <c r="A5">
        <v>202104</v>
      </c>
      <c r="B5">
        <v>1653068</v>
      </c>
      <c r="C5" s="1">
        <v>35470445.380000003</v>
      </c>
    </row>
    <row r="6" spans="1:3" x14ac:dyDescent="0.3">
      <c r="A6">
        <v>202105</v>
      </c>
      <c r="B6">
        <v>1605184</v>
      </c>
      <c r="C6" s="1">
        <v>34424141.840000004</v>
      </c>
    </row>
    <row r="7" spans="1:3" x14ac:dyDescent="0.3">
      <c r="A7">
        <v>202106</v>
      </c>
      <c r="B7">
        <v>1570018</v>
      </c>
      <c r="C7" s="1">
        <v>33628927.189999998</v>
      </c>
    </row>
    <row r="8" spans="1:3" x14ac:dyDescent="0.3">
      <c r="A8">
        <v>202107</v>
      </c>
      <c r="B8">
        <v>1658414</v>
      </c>
      <c r="C8" s="1">
        <v>35840032.710000001</v>
      </c>
    </row>
    <row r="9" spans="1:3" x14ac:dyDescent="0.3">
      <c r="A9">
        <v>202108</v>
      </c>
      <c r="B9">
        <v>1663978</v>
      </c>
      <c r="C9" s="1">
        <v>36030419.390000001</v>
      </c>
    </row>
    <row r="10" spans="1:3" x14ac:dyDescent="0.3">
      <c r="A10">
        <v>202109</v>
      </c>
      <c r="B10">
        <v>1667856</v>
      </c>
      <c r="C10" s="1">
        <v>36183332.530000001</v>
      </c>
    </row>
    <row r="11" spans="1:3" x14ac:dyDescent="0.3">
      <c r="A11">
        <v>202110</v>
      </c>
      <c r="B11">
        <v>1672308</v>
      </c>
      <c r="C11" s="1">
        <v>36366128.579999998</v>
      </c>
    </row>
    <row r="12" spans="1:3" x14ac:dyDescent="0.3">
      <c r="A12">
        <v>202111</v>
      </c>
      <c r="B12">
        <v>1665471</v>
      </c>
      <c r="C12" s="1">
        <v>36263907.93</v>
      </c>
    </row>
    <row r="13" spans="1:3" x14ac:dyDescent="0.3">
      <c r="A13">
        <v>202112</v>
      </c>
      <c r="B13">
        <v>1680145</v>
      </c>
      <c r="C13" s="1">
        <v>36670022.390000001</v>
      </c>
    </row>
    <row r="14" spans="1:3" x14ac:dyDescent="0.3">
      <c r="A14">
        <v>202201</v>
      </c>
      <c r="B14">
        <v>1679626</v>
      </c>
      <c r="C14" s="1">
        <v>40359407.82</v>
      </c>
    </row>
    <row r="15" spans="1:3" x14ac:dyDescent="0.3">
      <c r="A15">
        <v>202202</v>
      </c>
      <c r="B15">
        <v>1681169</v>
      </c>
      <c r="C15" s="1">
        <v>40459675.640000001</v>
      </c>
    </row>
    <row r="16" spans="1:3" x14ac:dyDescent="0.3">
      <c r="A16">
        <v>202203</v>
      </c>
      <c r="B16">
        <v>1685633</v>
      </c>
      <c r="C16" s="1">
        <v>40630189.07</v>
      </c>
    </row>
    <row r="17" spans="1:3" x14ac:dyDescent="0.3">
      <c r="A17">
        <v>202204</v>
      </c>
      <c r="B17">
        <v>1633018</v>
      </c>
      <c r="C17" s="1">
        <v>39135578.869999997</v>
      </c>
    </row>
    <row r="18" spans="1:3" x14ac:dyDescent="0.3">
      <c r="A18">
        <v>202205</v>
      </c>
      <c r="B18">
        <v>1572146</v>
      </c>
      <c r="C18" s="1">
        <v>37422438.490000002</v>
      </c>
    </row>
    <row r="19" spans="1:3" x14ac:dyDescent="0.3">
      <c r="A19">
        <v>202206</v>
      </c>
      <c r="B19">
        <v>1635161</v>
      </c>
      <c r="C19" s="1">
        <v>39729761.25</v>
      </c>
    </row>
    <row r="20" spans="1:3" x14ac:dyDescent="0.3">
      <c r="A20">
        <v>202207</v>
      </c>
      <c r="B20">
        <v>1638442</v>
      </c>
      <c r="C20" s="1">
        <v>39914600.329999998</v>
      </c>
    </row>
    <row r="21" spans="1:3" x14ac:dyDescent="0.3">
      <c r="A21">
        <v>202208</v>
      </c>
      <c r="B21">
        <v>1639869</v>
      </c>
      <c r="C21" s="1">
        <v>40051226.130000003</v>
      </c>
    </row>
    <row r="22" spans="1:3" x14ac:dyDescent="0.3">
      <c r="A22">
        <v>202209</v>
      </c>
      <c r="B22">
        <v>1676326</v>
      </c>
      <c r="C22" s="1">
        <v>41851235.280000001</v>
      </c>
    </row>
    <row r="23" spans="1:3" x14ac:dyDescent="0.3">
      <c r="A23">
        <v>202210</v>
      </c>
      <c r="B23">
        <v>1714076</v>
      </c>
      <c r="C23" s="1">
        <v>42762340.43</v>
      </c>
    </row>
    <row r="24" spans="1:3" x14ac:dyDescent="0.3">
      <c r="A24">
        <v>202211</v>
      </c>
      <c r="B24">
        <v>1707453</v>
      </c>
      <c r="C24" s="1">
        <v>42363606.340000004</v>
      </c>
    </row>
    <row r="25" spans="1:3" x14ac:dyDescent="0.3">
      <c r="A25">
        <v>202212</v>
      </c>
      <c r="B25">
        <v>1722592</v>
      </c>
      <c r="C25" s="1">
        <v>42942367.399999999</v>
      </c>
    </row>
    <row r="26" spans="1:3" x14ac:dyDescent="0.3">
      <c r="A26">
        <v>202301</v>
      </c>
      <c r="B26">
        <v>1724500</v>
      </c>
      <c r="C26" s="1">
        <v>46181877.130000003</v>
      </c>
    </row>
    <row r="27" spans="1:3" x14ac:dyDescent="0.3">
      <c r="A27">
        <v>202302</v>
      </c>
      <c r="B27">
        <v>1700557</v>
      </c>
      <c r="C27" s="1">
        <v>45374721.990000002</v>
      </c>
    </row>
    <row r="28" spans="1:3" x14ac:dyDescent="0.3">
      <c r="A28">
        <v>202303</v>
      </c>
      <c r="B28">
        <v>1693245</v>
      </c>
      <c r="C28" s="1">
        <v>45242204.560000002</v>
      </c>
    </row>
    <row r="29" spans="1:3" x14ac:dyDescent="0.3">
      <c r="A29">
        <v>202304</v>
      </c>
      <c r="B29">
        <v>1693976</v>
      </c>
      <c r="C29" s="1">
        <v>45375054.549999997</v>
      </c>
    </row>
    <row r="30" spans="1:3" x14ac:dyDescent="0.3">
      <c r="A30">
        <v>202305</v>
      </c>
      <c r="B30">
        <v>1629951</v>
      </c>
      <c r="C30" s="1">
        <v>43888160.759999998</v>
      </c>
    </row>
    <row r="31" spans="1:3" x14ac:dyDescent="0.3">
      <c r="A31">
        <v>202306</v>
      </c>
      <c r="B31">
        <v>1559887</v>
      </c>
      <c r="C31" s="1">
        <v>41531728.859999999</v>
      </c>
    </row>
    <row r="32" spans="1:3" x14ac:dyDescent="0.3">
      <c r="A32">
        <v>202307</v>
      </c>
      <c r="B32">
        <v>1689197</v>
      </c>
      <c r="C32" s="1">
        <v>46116503.710000001</v>
      </c>
    </row>
    <row r="33" spans="1:3" x14ac:dyDescent="0.3">
      <c r="A33">
        <v>202308</v>
      </c>
      <c r="B33">
        <v>1686410</v>
      </c>
      <c r="C33" s="1">
        <v>46135460.829999998</v>
      </c>
    </row>
    <row r="34" spans="1:3" x14ac:dyDescent="0.3">
      <c r="A34">
        <v>202309</v>
      </c>
      <c r="B34">
        <v>1687999</v>
      </c>
      <c r="C34" s="1">
        <v>46341173.740000002</v>
      </c>
    </row>
    <row r="35" spans="1:3" x14ac:dyDescent="0.3">
      <c r="A35">
        <v>202310</v>
      </c>
      <c r="B35">
        <v>1691309</v>
      </c>
      <c r="C35" s="1">
        <v>46553313.200000003</v>
      </c>
    </row>
    <row r="36" spans="1:3" x14ac:dyDescent="0.3">
      <c r="A36">
        <v>202311</v>
      </c>
      <c r="B36">
        <v>1713257</v>
      </c>
      <c r="C36" s="1">
        <v>47129299.840000004</v>
      </c>
    </row>
    <row r="37" spans="1:3" x14ac:dyDescent="0.3">
      <c r="A37">
        <v>202312</v>
      </c>
      <c r="B37">
        <v>1722212</v>
      </c>
      <c r="C37" s="1">
        <v>47556850.039999999</v>
      </c>
    </row>
    <row r="38" spans="1:3" x14ac:dyDescent="0.3">
      <c r="A38">
        <v>202401</v>
      </c>
      <c r="B38">
        <v>1720730</v>
      </c>
      <c r="C38" s="1">
        <v>50665270.329999998</v>
      </c>
    </row>
    <row r="39" spans="1:3" x14ac:dyDescent="0.3">
      <c r="A39">
        <v>202402</v>
      </c>
      <c r="B39">
        <v>1685312</v>
      </c>
      <c r="C39" s="1">
        <v>49375313.25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9"/>
  <sheetViews>
    <sheetView topLeftCell="A25" workbookViewId="0">
      <selection activeCell="Q45" sqref="Q45"/>
    </sheetView>
  </sheetViews>
  <sheetFormatPr defaultRowHeight="14.4" x14ac:dyDescent="0.3"/>
  <cols>
    <col min="2" max="2" width="13.6640625" customWidth="1"/>
    <col min="3" max="3" width="21" customWidth="1"/>
  </cols>
  <sheetData>
    <row r="1" spans="1:3" x14ac:dyDescent="0.3">
      <c r="A1" t="s">
        <v>0</v>
      </c>
      <c r="B1" t="s">
        <v>50</v>
      </c>
      <c r="C1" t="s">
        <v>51</v>
      </c>
    </row>
    <row r="2" spans="1:3" x14ac:dyDescent="0.3">
      <c r="A2">
        <v>202101</v>
      </c>
      <c r="B2">
        <v>15873143</v>
      </c>
      <c r="C2" s="1">
        <v>4244801706.8200002</v>
      </c>
    </row>
    <row r="3" spans="1:3" x14ac:dyDescent="0.3">
      <c r="A3">
        <v>202102</v>
      </c>
      <c r="B3">
        <v>16124342</v>
      </c>
      <c r="C3" s="1">
        <v>4414624466.7200003</v>
      </c>
    </row>
    <row r="4" spans="1:3" x14ac:dyDescent="0.3">
      <c r="A4">
        <v>202103</v>
      </c>
      <c r="B4">
        <v>16166176</v>
      </c>
      <c r="C4" s="1">
        <v>4514610492.96</v>
      </c>
    </row>
    <row r="5" spans="1:3" x14ac:dyDescent="0.3">
      <c r="A5">
        <v>202104</v>
      </c>
      <c r="B5">
        <v>16178457</v>
      </c>
      <c r="C5" s="1">
        <v>4581457474.4399996</v>
      </c>
    </row>
    <row r="6" spans="1:3" x14ac:dyDescent="0.3">
      <c r="A6">
        <v>202105</v>
      </c>
      <c r="B6">
        <v>15626399</v>
      </c>
      <c r="C6" s="1">
        <v>4513358461.4300003</v>
      </c>
    </row>
    <row r="7" spans="1:3" x14ac:dyDescent="0.3">
      <c r="A7">
        <v>202106</v>
      </c>
      <c r="B7">
        <v>15566718</v>
      </c>
      <c r="C7" s="1">
        <v>4463515838.0600004</v>
      </c>
    </row>
    <row r="8" spans="1:3" x14ac:dyDescent="0.3">
      <c r="A8">
        <v>202107</v>
      </c>
      <c r="B8">
        <v>17171906</v>
      </c>
      <c r="C8" s="1">
        <v>5081441915.5</v>
      </c>
    </row>
    <row r="9" spans="1:3" x14ac:dyDescent="0.3">
      <c r="A9">
        <v>202108</v>
      </c>
      <c r="B9">
        <v>17118886</v>
      </c>
      <c r="C9" s="1">
        <v>5102236809.3100004</v>
      </c>
    </row>
    <row r="10" spans="1:3" x14ac:dyDescent="0.3">
      <c r="A10">
        <v>202109</v>
      </c>
      <c r="B10">
        <v>17099595</v>
      </c>
      <c r="C10" s="1">
        <v>5161343889.8599997</v>
      </c>
    </row>
    <row r="11" spans="1:3" x14ac:dyDescent="0.3">
      <c r="A11">
        <v>202110</v>
      </c>
      <c r="B11">
        <v>17112702</v>
      </c>
      <c r="C11" s="1">
        <v>5168399773</v>
      </c>
    </row>
    <row r="12" spans="1:3" x14ac:dyDescent="0.3">
      <c r="A12">
        <v>202111</v>
      </c>
      <c r="B12">
        <v>16975989</v>
      </c>
      <c r="C12" s="1">
        <v>5199068047.1300001</v>
      </c>
    </row>
    <row r="13" spans="1:3" x14ac:dyDescent="0.3">
      <c r="A13">
        <v>202112</v>
      </c>
      <c r="B13">
        <v>17141565</v>
      </c>
      <c r="C13" s="1">
        <v>5290492322.5500002</v>
      </c>
    </row>
    <row r="14" spans="1:3" x14ac:dyDescent="0.3">
      <c r="A14">
        <v>202201</v>
      </c>
      <c r="B14">
        <v>17164763</v>
      </c>
      <c r="C14" s="1">
        <v>5369239226.0500002</v>
      </c>
    </row>
    <row r="15" spans="1:3" x14ac:dyDescent="0.3">
      <c r="A15">
        <v>202202</v>
      </c>
      <c r="B15">
        <v>17207317</v>
      </c>
      <c r="C15" s="1">
        <v>5455491305.46</v>
      </c>
    </row>
    <row r="16" spans="1:3" x14ac:dyDescent="0.3">
      <c r="A16">
        <v>202203</v>
      </c>
      <c r="B16">
        <v>17273521</v>
      </c>
      <c r="C16" s="1">
        <v>5536333083.3400002</v>
      </c>
    </row>
    <row r="17" spans="1:14" x14ac:dyDescent="0.3">
      <c r="A17">
        <v>202204</v>
      </c>
      <c r="B17">
        <v>16811946</v>
      </c>
      <c r="C17" s="1">
        <v>5588194672.2200003</v>
      </c>
    </row>
    <row r="18" spans="1:14" x14ac:dyDescent="0.3">
      <c r="A18">
        <v>202205</v>
      </c>
      <c r="B18">
        <v>17075487</v>
      </c>
      <c r="C18" s="1">
        <v>5735568858.29</v>
      </c>
    </row>
    <row r="19" spans="1:14" x14ac:dyDescent="0.3">
      <c r="A19">
        <v>202206</v>
      </c>
      <c r="B19">
        <v>17935356</v>
      </c>
      <c r="C19" s="1">
        <v>6094591842.5699997</v>
      </c>
    </row>
    <row r="20" spans="1:14" x14ac:dyDescent="0.3">
      <c r="A20">
        <v>202207</v>
      </c>
      <c r="B20">
        <v>18132320</v>
      </c>
      <c r="C20" s="1">
        <v>6171792916.0299997</v>
      </c>
    </row>
    <row r="21" spans="1:14" x14ac:dyDescent="0.3">
      <c r="A21">
        <v>202208</v>
      </c>
      <c r="B21">
        <v>18306573</v>
      </c>
      <c r="C21" s="1">
        <v>6268895143.2700005</v>
      </c>
    </row>
    <row r="22" spans="1:14" x14ac:dyDescent="0.3">
      <c r="A22">
        <v>202209</v>
      </c>
      <c r="B22">
        <v>18484868</v>
      </c>
      <c r="C22" s="1">
        <v>6354911626.29</v>
      </c>
    </row>
    <row r="23" spans="1:14" x14ac:dyDescent="0.3">
      <c r="A23">
        <v>202210</v>
      </c>
      <c r="B23">
        <v>18804176</v>
      </c>
      <c r="C23" s="1">
        <v>6485218454.3500004</v>
      </c>
      <c r="N23" s="1"/>
    </row>
    <row r="24" spans="1:14" x14ac:dyDescent="0.3">
      <c r="A24">
        <v>202211</v>
      </c>
      <c r="B24">
        <v>19979850</v>
      </c>
      <c r="C24" s="1">
        <v>6633842657.1400003</v>
      </c>
    </row>
    <row r="25" spans="1:14" x14ac:dyDescent="0.3">
      <c r="A25">
        <v>202212</v>
      </c>
      <c r="B25">
        <v>20421718</v>
      </c>
      <c r="C25" s="1">
        <v>6746295538.5299997</v>
      </c>
    </row>
    <row r="26" spans="1:14" x14ac:dyDescent="0.3">
      <c r="A26">
        <v>202301</v>
      </c>
      <c r="B26">
        <v>21085993</v>
      </c>
      <c r="C26" s="1">
        <v>6886055921.6000004</v>
      </c>
    </row>
    <row r="27" spans="1:14" x14ac:dyDescent="0.3">
      <c r="A27">
        <v>202302</v>
      </c>
      <c r="B27">
        <v>21127938</v>
      </c>
      <c r="C27" s="1">
        <v>7046001708.5</v>
      </c>
    </row>
    <row r="28" spans="1:14" x14ac:dyDescent="0.3">
      <c r="A28">
        <v>202303</v>
      </c>
      <c r="B28">
        <v>21365239</v>
      </c>
      <c r="C28" s="1">
        <v>7121555043.4499998</v>
      </c>
    </row>
    <row r="29" spans="1:14" x14ac:dyDescent="0.3">
      <c r="A29">
        <v>202304</v>
      </c>
      <c r="B29">
        <v>21400565</v>
      </c>
      <c r="C29" s="1">
        <v>7178209116.8900003</v>
      </c>
    </row>
    <row r="30" spans="1:14" x14ac:dyDescent="0.3">
      <c r="A30">
        <v>202305</v>
      </c>
      <c r="B30">
        <v>20885544</v>
      </c>
      <c r="C30" s="1">
        <v>7085392657.0900002</v>
      </c>
    </row>
    <row r="31" spans="1:14" x14ac:dyDescent="0.3">
      <c r="A31">
        <v>202306</v>
      </c>
      <c r="B31">
        <v>20635475</v>
      </c>
      <c r="C31" s="1">
        <v>7038721535.8199997</v>
      </c>
    </row>
    <row r="32" spans="1:14" x14ac:dyDescent="0.3">
      <c r="A32">
        <v>202307</v>
      </c>
      <c r="B32">
        <v>21695591</v>
      </c>
      <c r="C32" s="1">
        <v>7302417287.1700001</v>
      </c>
    </row>
    <row r="33" spans="1:3" x14ac:dyDescent="0.3">
      <c r="A33">
        <v>202308</v>
      </c>
      <c r="B33">
        <v>21760099</v>
      </c>
      <c r="C33" s="1">
        <v>7325390592.0900002</v>
      </c>
    </row>
    <row r="34" spans="1:3" x14ac:dyDescent="0.3">
      <c r="A34">
        <v>202309</v>
      </c>
      <c r="B34">
        <v>21757807</v>
      </c>
      <c r="C34" s="1">
        <v>7318476534.6400003</v>
      </c>
    </row>
    <row r="35" spans="1:3" x14ac:dyDescent="0.3">
      <c r="A35">
        <v>202310</v>
      </c>
      <c r="B35">
        <v>22110214</v>
      </c>
      <c r="C35" s="1">
        <v>7459955000.7799997</v>
      </c>
    </row>
    <row r="36" spans="1:3" x14ac:dyDescent="0.3">
      <c r="A36">
        <v>202311</v>
      </c>
      <c r="B36">
        <v>22255040</v>
      </c>
      <c r="C36" s="1">
        <v>7532371893.3400002</v>
      </c>
    </row>
    <row r="37" spans="1:3" x14ac:dyDescent="0.3">
      <c r="A37">
        <v>202312</v>
      </c>
      <c r="B37">
        <v>22681127</v>
      </c>
      <c r="C37" s="1">
        <v>7613845467.1199999</v>
      </c>
    </row>
    <row r="38" spans="1:3" x14ac:dyDescent="0.3">
      <c r="A38">
        <v>202401</v>
      </c>
      <c r="B38">
        <v>22861847</v>
      </c>
      <c r="C38" s="1">
        <v>7649715305.6999998</v>
      </c>
    </row>
    <row r="39" spans="1:3" x14ac:dyDescent="0.3">
      <c r="A39">
        <v>202402</v>
      </c>
      <c r="B39">
        <v>22803961</v>
      </c>
      <c r="C39" s="1">
        <v>7811532076.9700003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FE1F61-B0E9-498B-8691-B2405118B4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91149-E234-42DD-9A65-D5772FBAAA9A}"/>
</file>

<file path=customXml/itemProps3.xml><?xml version="1.0" encoding="utf-8"?>
<ds:datastoreItem xmlns:ds="http://schemas.openxmlformats.org/officeDocument/2006/customXml" ds:itemID="{03275562-9B91-4DF4-82A1-C8EE24F2D572}">
  <ds:schemaRefs>
    <ds:schemaRef ds:uri="0242f7e5-6288-4d96-be10-03fccff26bc7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0d18d4aa-51b8-4744-8bd8-92ac880c8a0a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Plan2</vt:lpstr>
      <vt:lpstr>associacoes agrupadas</vt:lpstr>
      <vt:lpstr>sindicatos agrupados</vt:lpstr>
      <vt:lpstr>Consignados agrupados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Helena Santos Franco</dc:creator>
  <cp:keywords/>
  <dc:description/>
  <cp:lastModifiedBy>Luisa Helena Santos Franco</cp:lastModifiedBy>
  <cp:revision/>
  <dcterms:created xsi:type="dcterms:W3CDTF">2024-03-27T18:57:52Z</dcterms:created>
  <dcterms:modified xsi:type="dcterms:W3CDTF">2024-06-07T18:51:31Z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  <property fmtid="{D5CDD505-2E9C-101B-9397-08002B2CF9AE}" pid="3" name="MediaServiceImageTags">
    <vt:lpwstr/>
  </property>
</Properties>
</file>